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3b46522fd1f401d" /></Relationships>
</file>

<file path=xl/workbook.xml><?xml version="1.0" encoding="utf-8"?>
<x:workbook xmlns:x="http://schemas.openxmlformats.org/spreadsheetml/2006/main">
  <x:sheets>
    <x:sheet xmlns:r="http://schemas.openxmlformats.org/officeDocument/2006/relationships" name="Read Me" sheetId="1" r:id="Redd1f2fd54af4e21"/>
    <x:sheet xmlns:r="http://schemas.openxmlformats.org/officeDocument/2006/relationships" name="Source Facts" sheetId="2" r:id="Rafc6f41bf918445b"/>
    <x:sheet xmlns:r="http://schemas.openxmlformats.org/officeDocument/2006/relationships" name="Claim Ledger" sheetId="3" r:id="Ra962e5abf70f4835"/>
    <x:sheet xmlns:r="http://schemas.openxmlformats.org/officeDocument/2006/relationships" name="Omissions" sheetId="4" r:id="Rb8f50a81c6ab40fe"/>
    <x:sheet xmlns:r="http://schemas.openxmlformats.org/officeDocument/2006/relationships" name="QA" sheetId="5" r:id="R9fe3d536fdfd4f3d"/>
  </x:sheets>
</x:workbook>
</file>

<file path=xl/sharedStrings.xml><?xml version="1.0" encoding="utf-8"?>
<x:sst xmlns:x="http://schemas.openxmlformats.org/spreadsheetml/2006/main"/>
</file>

<file path=xl/styles.xml><?xml version="1.0" encoding="utf-8"?>
<x:styleSheet xmlns:x="http://schemas.openxmlformats.org/spreadsheetml/2006/main">
  <x:fonts count="9">
    <x:font>
      <x:sz val="11"/>
      <x:name val="Carlito"/>
    </x:font>
    <x:font>
      <x:b/>
      <x:sz val="20"/>
      <x:color rgb="FFFFFFFF"/>
      <x:name val="Carlito"/>
    </x:font>
    <x:font>
      <x:i/>
      <x:sz val="10"/>
      <x:color rgb="FF5A6670"/>
      <x:name val="Carlito"/>
    </x:font>
    <x:font>
      <x:b/>
      <x:sz val="10"/>
      <x:color rgb="FFFFFFFF"/>
      <x:name val="Carlito"/>
    </x:font>
    <x:font>
      <x:sz val="10"/>
      <x:color rgb="FF1F2933"/>
      <x:name val="Carlito"/>
    </x:font>
    <x:font>
      <x:b/>
      <x:sz val="12"/>
      <x:color rgb="FF19324A"/>
      <x:name val="Carlito"/>
    </x:font>
    <x:font>
      <x:i/>
      <x:sz val="9"/>
      <x:color rgb="FF5A6670"/>
      <x:name val="Carlito"/>
    </x:font>
    <x:font>
      <x:sz val="9"/>
      <x:color rgb="FFA66A2C"/>
      <x:name val="Carlito"/>
    </x:font>
    <x:font>
      <x:b/>
      <x:sz val="9"/>
      <x:color rgb="FFA66A2C"/>
      <x:name val="Carlito"/>
    </x:font>
  </x:fonts>
  <x:fills count="8">
    <x:fill>
      <x:patternFill patternType="none"/>
    </x:fill>
    <x:fill>
      <x:patternFill patternType="gray125"/>
    </x:fill>
    <x:fill>
      <x:patternFill patternType="solid">
        <x:fgColor rgb="FF19324A"/>
      </x:patternFill>
    </x:fill>
    <x:fill>
      <x:patternFill patternType="solid">
        <x:fgColor rgb="FFE8F1F4"/>
      </x:patternFill>
    </x:fill>
    <x:fill>
      <x:patternFill patternType="solid">
        <x:fgColor rgb="FF2E6F7E"/>
      </x:patternFill>
    </x:fill>
    <x:fill>
      <x:patternFill patternType="solid">
        <x:fgColor rgb="FFE8F5EE"/>
      </x:patternFill>
    </x:fill>
    <x:fill>
      <x:patternFill patternType="solid">
        <x:fgColor rgb="FFFFF5E7"/>
      </x:patternFill>
    </x:fill>
    <x:fill>
      <x:patternFill patternType="solid">
        <x:fgColor rgb="FFF3F5F6"/>
      </x:patternFill>
    </x:fill>
  </x:fills>
  <x:borders count="17">
    <x:border/>
    <x:border>
      <x:left style="thin">
        <x:color rgb="FF19324A"/>
      </x:left>
      <x:top style="thin">
        <x:color rgb="FF19324A"/>
      </x:top>
      <x:bottom style="thin">
        <x:color rgb="FF19324A"/>
      </x:bottom>
    </x:border>
    <x:border>
      <x:right style="thin">
        <x:color rgb="FF19324A"/>
      </x:right>
      <x:top style="thin">
        <x:color rgb="FF19324A"/>
      </x:top>
      <x:bottom style="thin">
        <x:color rgb="FF19324A"/>
      </x:bottom>
    </x:border>
    <x:border>
      <x:bottom style="thin">
        <x:color rgb="FFD9E4E8"/>
      </x:bottom>
    </x:border>
    <x:border>
      <x:top style="thin">
        <x:color rgb="FFD9E4E8"/>
      </x:top>
      <x:bottom style="thin">
        <x:color rgb="FFD9E4E8"/>
      </x:bottom>
    </x:border>
    <x:border>
      <x:left style="thin">
        <x:color rgb="FFD9E4E8"/>
      </x:left>
      <x:right style="thin">
        <x:color rgb="FFD9E4E8"/>
      </x:right>
      <x:top style="thin">
        <x:color rgb="FFD9E4E8"/>
      </x:top>
      <x:bottom style="thin">
        <x:color rgb="FFD9E4E8"/>
      </x:bottom>
    </x:border>
    <x:border>
      <x:top style="thin">
        <x:color rgb="FF19324A"/>
      </x:top>
      <x:bottom style="thin">
        <x:color rgb="FF19324A"/>
      </x:bottom>
    </x:border>
    <x:border>
      <x:left style="thin">
        <x:color rgb="FFA66A2C"/>
      </x:left>
      <x:top style="thin">
        <x:color rgb="FFA66A2C"/>
      </x:top>
    </x:border>
    <x:border>
      <x:top style="thin">
        <x:color rgb="FFA66A2C"/>
      </x:top>
    </x:border>
    <x:border>
      <x:right style="thin">
        <x:color rgb="FFA66A2C"/>
      </x:right>
      <x:top style="thin">
        <x:color rgb="FFA66A2C"/>
      </x:top>
    </x:border>
    <x:border>
      <x:left style="thin">
        <x:color rgb="FFA66A2C"/>
      </x:left>
    </x:border>
    <x:border>
      <x:right style="thin">
        <x:color rgb="FFA66A2C"/>
      </x:right>
    </x:border>
    <x:border>
      <x:left style="thin">
        <x:color rgb="FFA66A2C"/>
      </x:left>
      <x:bottom style="thin">
        <x:color rgb="FFA66A2C"/>
      </x:bottom>
    </x:border>
    <x:border>
      <x:bottom style="thin">
        <x:color rgb="FFA66A2C"/>
      </x:bottom>
    </x:border>
    <x:border>
      <x:right style="thin">
        <x:color rgb="FFA66A2C"/>
      </x:right>
      <x:bottom style="thin">
        <x:color rgb="FFA66A2C"/>
      </x:bottom>
    </x:border>
    <x:border>
      <x:left style="thin">
        <x:color rgb="FFD9E4E8"/>
      </x:left>
      <x:top style="thin">
        <x:color rgb="FFD9E4E8"/>
      </x:top>
      <x:bottom style="thin">
        <x:color rgb="FFD9E4E8"/>
      </x:bottom>
    </x:border>
    <x:border>
      <x:right style="thin">
        <x:color rgb="FFD9E4E8"/>
      </x:right>
      <x:top style="thin">
        <x:color rgb="FFD9E4E8"/>
      </x:top>
      <x:bottom style="thin">
        <x:color rgb="FFD9E4E8"/>
      </x:bottom>
    </x:border>
  </x:borders>
  <x:cellStyleXfs count="1">
    <x:xf numFmtId="0" fontId="0" fillId="0" borderId="0"/>
  </x:cellStyleXfs>
  <x:cellXfs count="95">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horizontal="left" wrapText="1"/>
    </x:xf>
    <x:xf numFmtId="0" fontId="2" fillId="3" borderId="0" xfId="0" applyNumberFormat="1" applyFont="1" applyFill="1" applyBorder="1" applyAlignment="1">
      <x:alignment horizontal="left" vertical="center"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2" xfId="0" applyNumberFormat="1" applyFont="1" applyFill="1" applyBorder="1"/>
    <x:xf numFmtId="0" fontId="3" fillId="4" borderId="1" xfId="0" applyNumberFormat="1" applyFont="1" applyFill="1" applyBorder="1" applyAlignment="1">
      <x:alignment wrapText="1"/>
    </x:xf>
    <x:xf numFmtId="0" fontId="3" fillId="4" borderId="2" xfId="0" applyNumberFormat="1" applyFont="1" applyFill="1" applyBorder="1" applyAlignment="1">
      <x:alignment wrapText="1"/>
    </x:xf>
    <x:xf numFmtId="0" fontId="3" fillId="4" borderId="1" xfId="0" applyNumberFormat="1" applyFont="1" applyFill="1" applyBorder="1" applyAlignment="1">
      <x:alignment horizontal="center" wrapText="1"/>
    </x:xf>
    <x:xf numFmtId="0" fontId="3" fillId="4" borderId="2" xfId="0" applyNumberFormat="1" applyFont="1" applyFill="1" applyBorder="1" applyAlignment="1">
      <x:alignment horizontal="center" wrapText="1"/>
    </x:xf>
    <x:xf numFmtId="0" fontId="3" fillId="4" borderId="1" xfId="0" applyNumberFormat="1" applyFont="1" applyFill="1" applyBorder="1" applyAlignment="1">
      <x:alignment horizontal="center" vertical="center" wrapText="1"/>
    </x:xf>
    <x:xf numFmtId="0" fontId="3" fillId="4" borderId="2" xfId="0" applyNumberFormat="1" applyFont="1" applyFill="1" applyBorder="1" applyAlignment="1">
      <x:alignment horizontal="center" vertical="center" wrapText="1"/>
    </x:xf>
    <x:xf numFmtId="0" fontId="4" fillId="0" borderId="0" xfId="0" applyNumberFormat="1" applyFont="1" applyFill="1" applyBorder="1"/>
    <x:xf numFmtId="0" fontId="4" fillId="0" borderId="3" xfId="0" applyNumberFormat="1" applyFont="1" applyFill="1" applyBorder="1"/>
    <x:xf numFmtId="0" fontId="4" fillId="0" borderId="4" xfId="0" applyNumberFormat="1" applyFont="1" applyFill="1" applyBorder="1"/>
    <x:xf numFmtId="0" fontId="4" fillId="0" borderId="3" xfId="0" applyNumberFormat="1" applyFont="1" applyFill="1" applyBorder="1" applyAlignment="1">
      <x:alignment wrapText="1"/>
    </x:xf>
    <x:xf numFmtId="0" fontId="4" fillId="0" borderId="4" xfId="0" applyNumberFormat="1" applyFont="1" applyFill="1" applyBorder="1" applyAlignment="1">
      <x:alignment wrapText="1"/>
    </x:xf>
    <x:xf numFmtId="0" fontId="4" fillId="0" borderId="3" xfId="0" applyNumberFormat="1" applyFont="1" applyFill="1" applyBorder="1" applyAlignment="1">
      <x:alignment vertical="center" wrapText="1"/>
    </x:xf>
    <x:xf numFmtId="0" fontId="4" fillId="0" borderId="4" xfId="0" applyNumberFormat="1" applyFont="1" applyFill="1" applyBorder="1" applyAlignment="1">
      <x:alignment vertical="center" wrapText="1"/>
    </x:xf>
    <x:xf numFmtId="0" fontId="4" fillId="5" borderId="3" xfId="0" applyNumberFormat="1" applyFont="1" applyFill="1" applyBorder="1" applyAlignment="1">
      <x:alignment vertical="center" wrapText="1"/>
    </x:xf>
    <x:xf numFmtId="0" fontId="4" fillId="5" borderId="4" xfId="0" applyNumberFormat="1" applyFont="1" applyFill="1" applyBorder="1" applyAlignment="1">
      <x:alignment vertical="center" wrapText="1"/>
    </x:xf>
    <x:xf numFmtId="0" fontId="5" fillId="5" borderId="3" xfId="0" applyNumberFormat="1" applyFont="1" applyFill="1" applyBorder="1" applyAlignment="1">
      <x:alignment vertical="center" wrapText="1"/>
    </x:xf>
    <x:xf numFmtId="0" fontId="5" fillId="5" borderId="4" xfId="0" applyNumberFormat="1" applyFont="1" applyFill="1" applyBorder="1" applyAlignment="1">
      <x:alignment vertical="center" wrapText="1"/>
    </x:xf>
    <x:xf numFmtId="0" fontId="5" fillId="5" borderId="5" xfId="0" applyNumberFormat="1" applyFont="1" applyFill="1" applyBorder="1" applyAlignment="1">
      <x:alignment vertical="center" wrapText="1"/>
    </x:xf>
    <x:xf numFmtId="0" fontId="5" fillId="5" borderId="5" xfId="0" applyNumberFormat="1" applyFont="1" applyFill="1" applyBorder="1" applyAlignment="1">
      <x:alignment horizontal="center" vertical="center" wrapText="1"/>
    </x:xf>
    <x:xf numFmtId="0" fontId="3" fillId="4" borderId="6" xfId="0" applyNumberFormat="1" applyFont="1" applyFill="1" applyBorder="1"/>
    <x:xf numFmtId="0" fontId="3" fillId="4" borderId="6" xfId="0" applyNumberFormat="1" applyFont="1" applyFill="1" applyBorder="1" applyAlignment="1">
      <x:alignment wrapText="1"/>
    </x:xf>
    <x:xf numFmtId="0" fontId="3" fillId="4" borderId="6" xfId="0" applyNumberFormat="1" applyFont="1" applyFill="1" applyBorder="1" applyAlignment="1">
      <x:alignment horizontal="center" wrapText="1"/>
    </x:xf>
    <x:xf numFmtId="0" fontId="3" fillId="4" borderId="6" xfId="0" applyNumberFormat="1" applyFont="1" applyFill="1" applyBorder="1" applyAlignment="1">
      <x:alignment horizontal="center" vertical="center" wrapText="1"/>
    </x:xf>
    <x:xf numFmtId="0" fontId="0" fillId="6" borderId="0" xfId="0" applyNumberFormat="1" applyFont="1" applyFill="1" applyBorder="1"/>
    <x:xf numFmtId="0" fontId="4" fillId="6" borderId="0" xfId="0" applyNumberFormat="1" applyFont="1" applyFill="1" applyBorder="1"/>
    <x:xf numFmtId="0" fontId="4" fillId="6" borderId="7" xfId="0" applyNumberFormat="1" applyFont="1" applyFill="1" applyBorder="1"/>
    <x:xf numFmtId="0" fontId="4" fillId="6" borderId="8" xfId="0" applyNumberFormat="1" applyFont="1" applyFill="1" applyBorder="1"/>
    <x:xf numFmtId="0" fontId="4" fillId="6" borderId="9" xfId="0" applyNumberFormat="1" applyFont="1" applyFill="1" applyBorder="1"/>
    <x:xf numFmtId="0" fontId="4" fillId="6" borderId="10" xfId="0" applyNumberFormat="1" applyFont="1" applyFill="1" applyBorder="1"/>
    <x:xf numFmtId="0" fontId="4" fillId="6" borderId="11" xfId="0" applyNumberFormat="1" applyFont="1" applyFill="1" applyBorder="1"/>
    <x:xf numFmtId="0" fontId="4" fillId="6" borderId="12" xfId="0" applyNumberFormat="1" applyFont="1" applyFill="1" applyBorder="1"/>
    <x:xf numFmtId="0" fontId="4" fillId="6" borderId="13" xfId="0" applyNumberFormat="1" applyFont="1" applyFill="1" applyBorder="1"/>
    <x:xf numFmtId="0" fontId="4" fillId="6" borderId="14" xfId="0" applyNumberFormat="1" applyFont="1" applyFill="1" applyBorder="1"/>
    <x:xf numFmtId="0" fontId="4" fillId="6" borderId="7" xfId="0" applyNumberFormat="1" applyFont="1" applyFill="1" applyBorder="1" applyAlignment="1">
      <x:alignment wrapText="1"/>
    </x:xf>
    <x:xf numFmtId="0" fontId="4" fillId="6" borderId="8" xfId="0" applyNumberFormat="1" applyFont="1" applyFill="1" applyBorder="1" applyAlignment="1">
      <x:alignment wrapText="1"/>
    </x:xf>
    <x:xf numFmtId="0" fontId="4" fillId="6" borderId="9" xfId="0" applyNumberFormat="1" applyFont="1" applyFill="1" applyBorder="1" applyAlignment="1">
      <x:alignment wrapText="1"/>
    </x:xf>
    <x:xf numFmtId="0" fontId="4" fillId="6" borderId="10" xfId="0" applyNumberFormat="1" applyFont="1" applyFill="1" applyBorder="1" applyAlignment="1">
      <x:alignment wrapText="1"/>
    </x:xf>
    <x:xf numFmtId="0" fontId="4" fillId="6" borderId="0" xfId="0" applyNumberFormat="1" applyFont="1" applyFill="1" applyBorder="1" applyAlignment="1">
      <x:alignment wrapText="1"/>
    </x:xf>
    <x:xf numFmtId="0" fontId="4" fillId="6" borderId="11" xfId="0" applyNumberFormat="1" applyFont="1" applyFill="1" applyBorder="1" applyAlignment="1">
      <x:alignment wrapText="1"/>
    </x:xf>
    <x:xf numFmtId="0" fontId="4" fillId="6" borderId="12" xfId="0" applyNumberFormat="1" applyFont="1" applyFill="1" applyBorder="1" applyAlignment="1">
      <x:alignment wrapText="1"/>
    </x:xf>
    <x:xf numFmtId="0" fontId="4" fillId="6" borderId="13" xfId="0" applyNumberFormat="1" applyFont="1" applyFill="1" applyBorder="1" applyAlignment="1">
      <x:alignment wrapText="1"/>
    </x:xf>
    <x:xf numFmtId="0" fontId="4" fillId="6" borderId="14" xfId="0" applyNumberFormat="1" applyFont="1" applyFill="1" applyBorder="1" applyAlignment="1">
      <x:alignment wrapText="1"/>
    </x:xf>
    <x:xf numFmtId="0" fontId="4" fillId="6" borderId="7" xfId="0" applyNumberFormat="1" applyFont="1" applyFill="1" applyBorder="1" applyAlignment="1">
      <x:alignment horizontal="left" wrapText="1"/>
    </x:xf>
    <x:xf numFmtId="0" fontId="4" fillId="6" borderId="8" xfId="0" applyNumberFormat="1" applyFont="1" applyFill="1" applyBorder="1" applyAlignment="1">
      <x:alignment horizontal="left" wrapText="1"/>
    </x:xf>
    <x:xf numFmtId="0" fontId="4" fillId="6" borderId="9" xfId="0" applyNumberFormat="1" applyFont="1" applyFill="1" applyBorder="1" applyAlignment="1">
      <x:alignment horizontal="left" wrapText="1"/>
    </x:xf>
    <x:xf numFmtId="0" fontId="4" fillId="6" borderId="10" xfId="0" applyNumberFormat="1" applyFont="1" applyFill="1" applyBorder="1" applyAlignment="1">
      <x:alignment horizontal="left" wrapText="1"/>
    </x:xf>
    <x:xf numFmtId="0" fontId="4" fillId="6" borderId="0" xfId="0" applyNumberFormat="1" applyFont="1" applyFill="1" applyBorder="1" applyAlignment="1">
      <x:alignment horizontal="left" wrapText="1"/>
    </x:xf>
    <x:xf numFmtId="0" fontId="4" fillId="6" borderId="11" xfId="0" applyNumberFormat="1" applyFont="1" applyFill="1" applyBorder="1" applyAlignment="1">
      <x:alignment horizontal="left" wrapText="1"/>
    </x:xf>
    <x:xf numFmtId="0" fontId="4" fillId="6" borderId="12" xfId="0" applyNumberFormat="1" applyFont="1" applyFill="1" applyBorder="1" applyAlignment="1">
      <x:alignment horizontal="left" wrapText="1"/>
    </x:xf>
    <x:xf numFmtId="0" fontId="4" fillId="6" borderId="13" xfId="0" applyNumberFormat="1" applyFont="1" applyFill="1" applyBorder="1" applyAlignment="1">
      <x:alignment horizontal="left" wrapText="1"/>
    </x:xf>
    <x:xf numFmtId="0" fontId="4" fillId="6" borderId="14" xfId="0" applyNumberFormat="1" applyFont="1" applyFill="1" applyBorder="1" applyAlignment="1">
      <x:alignment horizontal="left" wrapText="1"/>
    </x:xf>
    <x:xf numFmtId="0" fontId="4" fillId="6" borderId="7" xfId="0" applyNumberFormat="1" applyFont="1" applyFill="1" applyBorder="1" applyAlignment="1">
      <x:alignment horizontal="left" vertical="center" wrapText="1"/>
    </x:xf>
    <x:xf numFmtId="0" fontId="4" fillId="6" borderId="8" xfId="0" applyNumberFormat="1" applyFont="1" applyFill="1" applyBorder="1" applyAlignment="1">
      <x:alignment horizontal="left" vertical="center" wrapText="1"/>
    </x:xf>
    <x:xf numFmtId="0" fontId="4" fillId="6" borderId="9" xfId="0" applyNumberFormat="1" applyFont="1" applyFill="1" applyBorder="1" applyAlignment="1">
      <x:alignment horizontal="left" vertical="center" wrapText="1"/>
    </x:xf>
    <x:xf numFmtId="0" fontId="4" fillId="6" borderId="10" xfId="0" applyNumberFormat="1" applyFont="1" applyFill="1" applyBorder="1" applyAlignment="1">
      <x:alignment horizontal="left" vertical="center" wrapText="1"/>
    </x:xf>
    <x:xf numFmtId="0" fontId="4" fillId="6" borderId="0" xfId="0" applyNumberFormat="1" applyFont="1" applyFill="1" applyBorder="1" applyAlignment="1">
      <x:alignment horizontal="left" vertical="center" wrapText="1"/>
    </x:xf>
    <x:xf numFmtId="0" fontId="4" fillId="6" borderId="11" xfId="0" applyNumberFormat="1" applyFont="1" applyFill="1" applyBorder="1" applyAlignment="1">
      <x:alignment horizontal="left" vertical="center" wrapText="1"/>
    </x:xf>
    <x:xf numFmtId="0" fontId="4" fillId="6" borderId="12" xfId="0" applyNumberFormat="1" applyFont="1" applyFill="1" applyBorder="1" applyAlignment="1">
      <x:alignment horizontal="left" vertical="center" wrapText="1"/>
    </x:xf>
    <x:xf numFmtId="0" fontId="4" fillId="6" borderId="13" xfId="0" applyNumberFormat="1" applyFont="1" applyFill="1" applyBorder="1" applyAlignment="1">
      <x:alignment horizontal="left" vertical="center" wrapText="1"/>
    </x:xf>
    <x:xf numFmtId="0" fontId="4" fillId="6" borderId="14" xfId="0" applyNumberFormat="1" applyFont="1" applyFill="1" applyBorder="1" applyAlignment="1">
      <x:alignment horizontal="left" vertical="center" wrapText="1"/>
    </x:xf>
    <x:xf numFmtId="0" fontId="0" fillId="7" borderId="0" xfId="0" applyNumberFormat="1" applyFont="1" applyFill="1" applyBorder="1"/>
    <x:xf numFmtId="0" fontId="6" fillId="7" borderId="0" xfId="0" applyNumberFormat="1" applyFont="1" applyFill="1" applyBorder="1"/>
    <x:xf numFmtId="0" fontId="6" fillId="7" borderId="15" xfId="0" applyNumberFormat="1" applyFont="1" applyFill="1" applyBorder="1"/>
    <x:xf numFmtId="0" fontId="6" fillId="7" borderId="4" xfId="0" applyNumberFormat="1" applyFont="1" applyFill="1" applyBorder="1"/>
    <x:xf numFmtId="0" fontId="6" fillId="7" borderId="16" xfId="0" applyNumberFormat="1" applyFont="1" applyFill="1" applyBorder="1"/>
    <x:xf numFmtId="0" fontId="6" fillId="7" borderId="15" xfId="0" applyNumberFormat="1" applyFont="1" applyFill="1" applyBorder="1" applyAlignment="1">
      <x:alignment wrapText="1"/>
    </x:xf>
    <x:xf numFmtId="0" fontId="6" fillId="7" borderId="4" xfId="0" applyNumberFormat="1" applyFont="1" applyFill="1" applyBorder="1" applyAlignment="1">
      <x:alignment wrapText="1"/>
    </x:xf>
    <x:xf numFmtId="0" fontId="6" fillId="7" borderId="16" xfId="0" applyNumberFormat="1" applyFont="1" applyFill="1" applyBorder="1" applyAlignment="1">
      <x:alignment wrapText="1"/>
    </x:xf>
    <x:xf numFmtId="0" fontId="6" fillId="7" borderId="15" xfId="0" applyNumberFormat="1" applyFont="1" applyFill="1" applyBorder="1" applyAlignment="1">
      <x:alignment vertical="center" wrapText="1"/>
    </x:xf>
    <x:xf numFmtId="0" fontId="6" fillId="7" borderId="4" xfId="0" applyNumberFormat="1" applyFont="1" applyFill="1" applyBorder="1" applyAlignment="1">
      <x:alignment vertical="center" wrapText="1"/>
    </x:xf>
    <x:xf numFmtId="0" fontId="6" fillId="7" borderId="16" xfId="0" applyNumberFormat="1" applyFont="1" applyFill="1" applyBorder="1" applyAlignment="1">
      <x:alignment vertical="center" wrapText="1"/>
    </x:xf>
    <x:xf numFmtId="0" fontId="4" fillId="0" borderId="3" xfId="0" applyNumberFormat="1" applyFont="1" applyFill="1" applyBorder="1" applyAlignment="1">
      <x:alignment horizontal="center" vertical="center" wrapText="1"/>
    </x:xf>
    <x:xf numFmtId="0" fontId="4" fillId="0" borderId="4" xfId="0" applyNumberFormat="1" applyFont="1" applyFill="1" applyBorder="1" applyAlignment="1">
      <x:alignment horizontal="center" vertical="center" wrapText="1"/>
    </x:xf>
    <x:xf numFmtId="0" fontId="4" fillId="6" borderId="3" xfId="0" applyNumberFormat="1" applyFont="1" applyFill="1" applyBorder="1" applyAlignment="1">
      <x:alignment vertical="center" wrapText="1"/>
    </x:xf>
    <x:xf numFmtId="0" fontId="4" fillId="6" borderId="4" xfId="0" applyNumberFormat="1" applyFont="1" applyFill="1" applyBorder="1" applyAlignment="1">
      <x:alignment vertical="center" wrapText="1"/>
    </x:xf>
    <x:xf numFmtId="0" fontId="7" fillId="6" borderId="3" xfId="0" applyNumberFormat="1" applyFont="1" applyFill="1" applyBorder="1" applyAlignment="1">
      <x:alignment vertical="center" wrapText="1"/>
    </x:xf>
    <x:xf numFmtId="0" fontId="7" fillId="6" borderId="4" xfId="0" applyNumberFormat="1" applyFont="1" applyFill="1" applyBorder="1" applyAlignment="1">
      <x:alignment vertical="center" wrapText="1"/>
    </x:xf>
    <x:xf numFmtId="0" fontId="8" fillId="6" borderId="3" xfId="0" applyNumberFormat="1" applyFont="1" applyFill="1" applyBorder="1" applyAlignment="1">
      <x:alignment vertical="center" wrapText="1"/>
    </x:xf>
    <x:xf numFmtId="0" fontId="8" fillId="6" borderId="4" xfId="0" applyNumberFormat="1" applyFont="1" applyFill="1" applyBorder="1" applyAlignment="1">
      <x:alignment vertical="center" wrapText="1"/>
    </x:xf>
    <x:xf numFmtId="0" fontId="8" fillId="6" borderId="3" xfId="0" applyNumberFormat="1" applyFont="1" applyFill="1" applyBorder="1" applyAlignment="1">
      <x:alignment horizontal="center" vertical="center" wrapText="1"/>
    </x:xf>
    <x:xf numFmtId="0" fontId="8" fillId="6" borderId="4" xfId="0" applyNumberFormat="1" applyFont="1" applyFill="1" applyBorder="1" applyAlignment="1">
      <x:alignment horizontal="center" vertical="center" wrapText="1"/>
    </x:xf>
  </x:cellXfs>
  <x:cellStyles count="1">
    <x:cellStyle name="Normal" xfId="0"/>
  </x:cellStyles>
  <x:dxfs count="3">
    <x:dxf>
      <x:font>
        <x:b/>
        <x:color rgb="FF2F6B45"/>
      </x:font>
      <x:fill>
        <x:patternFill patternType="solid">
          <x:bgColor rgb="FFE8F5EE"/>
        </x:patternFill>
      </x:fill>
    </x:dxf>
    <x:dxf>
      <x:font>
        <x:b/>
        <x:color rgb="FF2F6B45"/>
      </x:font>
      <x:fill>
        <x:patternFill patternType="solid">
          <x:bgColor rgb="FFE8F5EE"/>
        </x:patternFill>
      </x:fill>
    </x:dxf>
    <x:dxf>
      <x:font>
        <x:b/>
        <x:color rgb="FF9B1C1C"/>
      </x:font>
      <x:fill>
        <x:patternFill patternType="solid">
          <x:bgColor rgb="FFFCE8E6"/>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343c613c0d78464b" /><Relationship Type="http://schemas.openxmlformats.org/officeDocument/2006/relationships/theme" Target="/xl/theme/theme1.xml" Id="Re822792f434240a7" /><Relationship Type="http://schemas.openxmlformats.org/officeDocument/2006/relationships/sharedStrings" Target="/xl/sharedStrings.xml" Id="Re9411391771c4609" /><Relationship Type="http://schemas.openxmlformats.org/officeDocument/2006/relationships/worksheet" Target="/xl/worksheets/sheet1.xml" Id="Redd1f2fd54af4e21" /><Relationship Type="http://schemas.openxmlformats.org/officeDocument/2006/relationships/worksheet" Target="/xl/worksheets/sheet2.xml" Id="Rafc6f41bf918445b" /><Relationship Type="http://schemas.openxmlformats.org/officeDocument/2006/relationships/worksheet" Target="/xl/worksheets/sheet3.xml" Id="Ra962e5abf70f4835" /><Relationship Type="http://schemas.openxmlformats.org/officeDocument/2006/relationships/worksheet" Target="/xl/worksheets/sheet4.xml" Id="Rb8f50a81c6ab40fe" /><Relationship Type="http://schemas.openxmlformats.org/officeDocument/2006/relationships/worksheet" Target="/xl/worksheets/sheet5.xml" Id="R9fe3d536fdfd4f3d"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24" hidden="0" customWidth="1"/>
    <x:col min="2" max="2" width="20" hidden="0" customWidth="1"/>
    <x:col min="3" max="3" width="3" hidden="0" customWidth="1"/>
    <x:col min="4" max="4" width="15" hidden="0" customWidth="1"/>
    <x:col min="5" max="5" width="15" hidden="0" customWidth="1"/>
    <x:col min="6" max="6" width="15" hidden="0" customWidth="1"/>
    <x:col min="7" max="7" width="15" hidden="0" customWidth="1"/>
    <x:col min="8" max="8" width="15" hidden="0" customWidth="1"/>
  </x:cols>
  <x:sheetData>
    <x:row r="1" ht="30" customHeight="1">
      <x:c r="A1" s="4" t="str">
        <x:v>Homepage Copy Rescue - Claim &amp; Source Workbook</x:v>
      </x:c>
      <x:c r="B1" s="4" t="str">
        <x:v>Homepage Copy Rescue - Claim &amp; Source Workbook</x:v>
      </x:c>
      <x:c r="C1" s="4" t="str">
        <x:v>Homepage Copy Rescue - Claim &amp; Source Workbook</x:v>
      </x:c>
      <x:c r="D1" s="4" t="str">
        <x:v>Homepage Copy Rescue - Claim &amp; Source Workbook</x:v>
      </x:c>
      <x:c r="E1" s="4" t="str">
        <x:v>Homepage Copy Rescue - Claim &amp; Source Workbook</x:v>
      </x:c>
      <x:c r="F1" s="4" t="str">
        <x:v>Homepage Copy Rescue - Claim &amp; Source Workbook</x:v>
      </x:c>
      <x:c r="G1" s="4" t="str">
        <x:v>Homepage Copy Rescue - Claim &amp; Source Workbook</x:v>
      </x:c>
      <x:c r="H1" s="4" t="str">
        <x:v>Homepage Copy Rescue - Claim &amp; Source Workbook</x:v>
      </x:c>
    </x:row>
    <x:row r="2" ht="30" customHeight="1">
      <x:c r="A2" s="4" t="str">
        <x:v>Homepage Copy Rescue - Claim &amp; Source Workbook</x:v>
      </x:c>
      <x:c r="B2" s="4" t="str">
        <x:v>Homepage Copy Rescue - Claim &amp; Source Workbook</x:v>
      </x:c>
      <x:c r="C2" s="4" t="str">
        <x:v>Homepage Copy Rescue - Claim &amp; Source Workbook</x:v>
      </x:c>
      <x:c r="D2" s="4" t="str">
        <x:v>Homepage Copy Rescue - Claim &amp; Source Workbook</x:v>
      </x:c>
      <x:c r="E2" s="4" t="str">
        <x:v>Homepage Copy Rescue - Claim &amp; Source Workbook</x:v>
      </x:c>
      <x:c r="F2" s="4" t="str">
        <x:v>Homepage Copy Rescue - Claim &amp; Source Workbook</x:v>
      </x:c>
      <x:c r="G2" s="4" t="str">
        <x:v>Homepage Copy Rescue - Claim &amp; Source Workbook</x:v>
      </x:c>
      <x:c r="H2" s="4" t="str">
        <x:v>Homepage Copy Rescue - Claim &amp; Source Workbook</x:v>
      </x:c>
    </x:row>
    <x:row r="3" ht="35" customHeight="1">
      <x:c r="A3" s="9" t="str">
        <x:v>FICTIONAL DEMO - Clearstead Home Organizing is not a real business or customer. No real evidence, testimonial, review, result, or account data appears in this workbook.</x:v>
      </x:c>
      <x:c r="B3" s="9" t="str">
        <x:v>FICTIONAL DEMO - Clearstead Home Organizing is not a real business or customer. No real evidence, testimonial, review, result, or account data appears in this workbook.</x:v>
      </x:c>
      <x:c r="C3" s="9" t="str">
        <x:v>FICTIONAL DEMO - Clearstead Home Organizing is not a real business or customer. No real evidence, testimonial, review, result, or account data appears in this workbook.</x:v>
      </x:c>
      <x:c r="D3" s="9" t="str">
        <x:v>FICTIONAL DEMO - Clearstead Home Organizing is not a real business or customer. No real evidence, testimonial, review, result, or account data appears in this workbook.</x:v>
      </x:c>
      <x:c r="E3" s="9" t="str">
        <x:v>FICTIONAL DEMO - Clearstead Home Organizing is not a real business or customer. No real evidence, testimonial, review, result, or account data appears in this workbook.</x:v>
      </x:c>
      <x:c r="F3" s="9" t="str">
        <x:v>FICTIONAL DEMO - Clearstead Home Organizing is not a real business or customer. No real evidence, testimonial, review, result, or account data appears in this workbook.</x:v>
      </x:c>
      <x:c r="G3" s="9" t="str">
        <x:v>FICTIONAL DEMO - Clearstead Home Organizing is not a real business or customer. No real evidence, testimonial, review, result, or account data appears in this workbook.</x:v>
      </x:c>
      <x:c r="H3" s="9" t="str">
        <x:v>FICTIONAL DEMO - Clearstead Home Organizing is not a real business or customer. No real evidence, testimonial, review, result, or account data appears in this workbook.</x:v>
      </x:c>
    </x:row>
    <x:row r="5">
      <x:c r="A5" s="18" t="str">
        <x:v>Pack metric</x:v>
      </x:c>
      <x:c r="B5" s="19" t="str">
        <x:v>Formula-driven result</x:v>
      </x:c>
      <x:c r="D5" s="18" t="str">
        <x:v>How to use this workbook</x:v>
      </x:c>
      <x:c r="E5" s="36" t="str">
        <x:v>How to use this workbook</x:v>
      </x:c>
      <x:c r="F5" s="36" t="str">
        <x:v>How to use this workbook</x:v>
      </x:c>
      <x:c r="G5" s="36" t="str">
        <x:v>How to use this workbook</x:v>
      </x:c>
      <x:c r="H5" s="19" t="str">
        <x:v>How to use this workbook</x:v>
      </x:c>
    </x:row>
    <x:row r="6" ht="27" customHeight="1">
      <x:c r="A6" s="25" t="str">
        <x:v>Approved source facts</x:v>
      </x:c>
      <x:c r="B6" s="32" t="n">
        <x:f>COUNTA('Source Facts'!$B$5:$B$60)</x:f>
        <x:v>28</x:v>
      </x:c>
      <x:c r="D6" s="65" t="str">
        <x:v>Start with Source Facts, then audit each exact factual clause in Claim Ledger. Omissions records what was deliberately excluded instead of guessed. QA contains blocking scope and count gates. All facts are explicitly fictional, rights-cleared demonstration inputs; this workbook proves traceability and presentation only, not demand or business outcomes.</x:v>
      </x:c>
      <x:c r="E6" s="66" t="str">
        <x:v>Start with Source Facts, then audit each exact factual clause in Claim Ledger. Omissions records what was deliberately excluded instead of guessed. QA contains blocking scope and count gates. All facts are explicitly fictional, rights-cleared demonstration inputs; this workbook proves traceability and presentation only, not demand or business outcomes.</x:v>
      </x:c>
      <x:c r="F6" s="66" t="str">
        <x:v>Start with Source Facts, then audit each exact factual clause in Claim Ledger. Omissions records what was deliberately excluded instead of guessed. QA contains blocking scope and count gates. All facts are explicitly fictional, rights-cleared demonstration inputs; this workbook proves traceability and presentation only, not demand or business outcomes.</x:v>
      </x:c>
      <x:c r="G6" s="66" t="str">
        <x:v>Start with Source Facts, then audit each exact factual clause in Claim Ledger. Omissions records what was deliberately excluded instead of guessed. QA contains blocking scope and count gates. All facts are explicitly fictional, rights-cleared demonstration inputs; this workbook proves traceability and presentation only, not demand or business outcomes.</x:v>
      </x:c>
      <x:c r="H6" s="67" t="str">
        <x:v>Start with Source Facts, then audit each exact factual clause in Claim Ledger. Omissions records what was deliberately excluded instead of guessed. QA contains blocking scope and count gates. All facts are explicitly fictional, rights-cleared demonstration inputs; this workbook proves traceability and presentation only, not demand or business outcomes.</x:v>
      </x:c>
    </x:row>
    <x:row r="7" ht="27" customHeight="1">
      <x:c r="A7" s="26" t="str">
        <x:v>Mapped draft claims</x:v>
      </x:c>
      <x:c r="B7" s="32" t="n">
        <x:f>COUNTA('Claim Ledger'!$A$5:$A$60)</x:f>
        <x:v>35</x:v>
      </x:c>
      <x:c r="D7" s="68" t="str">
        <x:v>Start with Source Facts, then audit each exact factual clause in Claim Ledger. Omissions records what was deliberately excluded instead of guessed. QA contains blocking scope and count gates. All facts are explicitly fictional, rights-cleared demonstration inputs; this workbook proves traceability and presentation only, not demand or business outcomes.</x:v>
      </x:c>
      <x:c r="E7" s="69" t="str">
        <x:v>Start with Source Facts, then audit each exact factual clause in Claim Ledger. Omissions records what was deliberately excluded instead of guessed. QA contains blocking scope and count gates. All facts are explicitly fictional, rights-cleared demonstration inputs; this workbook proves traceability and presentation only, not demand or business outcomes.</x:v>
      </x:c>
      <x:c r="F7" s="69" t="str">
        <x:v>Start with Source Facts, then audit each exact factual clause in Claim Ledger. Omissions records what was deliberately excluded instead of guessed. QA contains blocking scope and count gates. All facts are explicitly fictional, rights-cleared demonstration inputs; this workbook proves traceability and presentation only, not demand or business outcomes.</x:v>
      </x:c>
      <x:c r="G7" s="69" t="str">
        <x:v>Start with Source Facts, then audit each exact factual clause in Claim Ledger. Omissions records what was deliberately excluded instead of guessed. QA contains blocking scope and count gates. All facts are explicitly fictional, rights-cleared demonstration inputs; this workbook proves traceability and presentation only, not demand or business outcomes.</x:v>
      </x:c>
      <x:c r="H7" s="70" t="str">
        <x:v>Start with Source Facts, then audit each exact factual clause in Claim Ledger. Omissions records what was deliberately excluded instead of guessed. QA contains blocking scope and count gates. All facts are explicitly fictional, rights-cleared demonstration inputs; this workbook proves traceability and presentation only, not demand or business outcomes.</x:v>
      </x:c>
    </x:row>
    <x:row r="8" ht="27" customHeight="1">
      <x:c r="A8" s="26" t="str">
        <x:v>Supported draft claims</x:v>
      </x:c>
      <x:c r="B8" s="32" t="n">
        <x:f>COUNTIF('Claim Ledger'!$F$5:$F$60,"SUPPORTED")</x:f>
        <x:v>35</x:v>
      </x:c>
      <x:c r="D8" s="68" t="str">
        <x:v>Start with Source Facts, then audit each exact factual clause in Claim Ledger. Omissions records what was deliberately excluded instead of guessed. QA contains blocking scope and count gates. All facts are explicitly fictional, rights-cleared demonstration inputs; this workbook proves traceability and presentation only, not demand or business outcomes.</x:v>
      </x:c>
      <x:c r="E8" s="69" t="str">
        <x:v>Start with Source Facts, then audit each exact factual clause in Claim Ledger. Omissions records what was deliberately excluded instead of guessed. QA contains blocking scope and count gates. All facts are explicitly fictional, rights-cleared demonstration inputs; this workbook proves traceability and presentation only, not demand or business outcomes.</x:v>
      </x:c>
      <x:c r="F8" s="69" t="str">
        <x:v>Start with Source Facts, then audit each exact factual clause in Claim Ledger. Omissions records what was deliberately excluded instead of guessed. QA contains blocking scope and count gates. All facts are explicitly fictional, rights-cleared demonstration inputs; this workbook proves traceability and presentation only, not demand or business outcomes.</x:v>
      </x:c>
      <x:c r="G8" s="69" t="str">
        <x:v>Start with Source Facts, then audit each exact factual clause in Claim Ledger. Omissions records what was deliberately excluded instead of guessed. QA contains blocking scope and count gates. All facts are explicitly fictional, rights-cleared demonstration inputs; this workbook proves traceability and presentation only, not demand or business outcomes.</x:v>
      </x:c>
      <x:c r="H8" s="70" t="str">
        <x:v>Start with Source Facts, then audit each exact factual clause in Claim Ledger. Omissions records what was deliberately excluded instead of guessed. QA contains blocking scope and count gates. All facts are explicitly fictional, rights-cleared demonstration inputs; this workbook proves traceability and presentation only, not demand or business outcomes.</x:v>
      </x:c>
    </x:row>
    <x:row r="9" ht="27" customHeight="1">
      <x:c r="A9" s="26" t="str">
        <x:v>Disclosed omissions</x:v>
      </x:c>
      <x:c r="B9" s="32" t="n">
        <x:f>COUNTA('Omissions'!$A$5:$A$30)</x:f>
        <x:v>8</x:v>
      </x:c>
      <x:c r="D9" s="68" t="str">
        <x:v>Start with Source Facts, then audit each exact factual clause in Claim Ledger. Omissions records what was deliberately excluded instead of guessed. QA contains blocking scope and count gates. All facts are explicitly fictional, rights-cleared demonstration inputs; this workbook proves traceability and presentation only, not demand or business outcomes.</x:v>
      </x:c>
      <x:c r="E9" s="69" t="str">
        <x:v>Start with Source Facts, then audit each exact factual clause in Claim Ledger. Omissions records what was deliberately excluded instead of guessed. QA contains blocking scope and count gates. All facts are explicitly fictional, rights-cleared demonstration inputs; this workbook proves traceability and presentation only, not demand or business outcomes.</x:v>
      </x:c>
      <x:c r="F9" s="69" t="str">
        <x:v>Start with Source Facts, then audit each exact factual clause in Claim Ledger. Omissions records what was deliberately excluded instead of guessed. QA contains blocking scope and count gates. All facts are explicitly fictional, rights-cleared demonstration inputs; this workbook proves traceability and presentation only, not demand or business outcomes.</x:v>
      </x:c>
      <x:c r="G9" s="69" t="str">
        <x:v>Start with Source Facts, then audit each exact factual clause in Claim Ledger. Omissions records what was deliberately excluded instead of guessed. QA contains blocking scope and count gates. All facts are explicitly fictional, rights-cleared demonstration inputs; this workbook proves traceability and presentation only, not demand or business outcomes.</x:v>
      </x:c>
      <x:c r="H9" s="70" t="str">
        <x:v>Start with Source Facts, then audit each exact factual clause in Claim Ledger. Omissions records what was deliberately excluded instead of guessed. QA contains blocking scope and count gates. All facts are explicitly fictional, rights-cleared demonstration inputs; this workbook proves traceability and presentation only, not demand or business outcomes.</x:v>
      </x:c>
    </x:row>
    <x:row r="10" ht="27" customHeight="1">
      <x:c r="A10" s="26" t="str">
        <x:v>QA gates passed</x:v>
      </x:c>
      <x:c r="B10" s="32" t="n">
        <x:f>COUNTIF('QA'!$D$5:$D$30,"PASS")</x:f>
        <x:v>13</x:v>
      </x:c>
      <x:c r="D10" s="68" t="str">
        <x:v>Start with Source Facts, then audit each exact factual clause in Claim Ledger. Omissions records what was deliberately excluded instead of guessed. QA contains blocking scope and count gates. All facts are explicitly fictional, rights-cleared demonstration inputs; this workbook proves traceability and presentation only, not demand or business outcomes.</x:v>
      </x:c>
      <x:c r="E10" s="69" t="str">
        <x:v>Start with Source Facts, then audit each exact factual clause in Claim Ledger. Omissions records what was deliberately excluded instead of guessed. QA contains blocking scope and count gates. All facts are explicitly fictional, rights-cleared demonstration inputs; this workbook proves traceability and presentation only, not demand or business outcomes.</x:v>
      </x:c>
      <x:c r="F10" s="69" t="str">
        <x:v>Start with Source Facts, then audit each exact factual clause in Claim Ledger. Omissions records what was deliberately excluded instead of guessed. QA contains blocking scope and count gates. All facts are explicitly fictional, rights-cleared demonstration inputs; this workbook proves traceability and presentation only, not demand or business outcomes.</x:v>
      </x:c>
      <x:c r="G10" s="69" t="str">
        <x:v>Start with Source Facts, then audit each exact factual clause in Claim Ledger. Omissions records what was deliberately excluded instead of guessed. QA contains blocking scope and count gates. All facts are explicitly fictional, rights-cleared demonstration inputs; this workbook proves traceability and presentation only, not demand or business outcomes.</x:v>
      </x:c>
      <x:c r="H10" s="70" t="str">
        <x:v>Start with Source Facts, then audit each exact factual clause in Claim Ledger. Omissions records what was deliberately excluded instead of guessed. QA contains blocking scope and count gates. All facts are explicitly fictional, rights-cleared demonstration inputs; this workbook proves traceability and presentation only, not demand or business outcomes.</x:v>
      </x:c>
    </x:row>
    <x:row r="11" ht="27" customHeight="1">
      <x:c r="A11" s="26" t="str">
        <x:v>QA gates total</x:v>
      </x:c>
      <x:c r="B11" s="32" t="n">
        <x:f>COUNTA('QA'!$A$5:$A$30)</x:f>
        <x:v>13</x:v>
      </x:c>
      <x:c r="D11" s="71" t="str">
        <x:v>Start with Source Facts, then audit each exact factual clause in Claim Ledger. Omissions records what was deliberately excluded instead of guessed. QA contains blocking scope and count gates. All facts are explicitly fictional, rights-cleared demonstration inputs; this workbook proves traceability and presentation only, not demand or business outcomes.</x:v>
      </x:c>
      <x:c r="E11" s="72" t="str">
        <x:v>Start with Source Facts, then audit each exact factual clause in Claim Ledger. Omissions records what was deliberately excluded instead of guessed. QA contains blocking scope and count gates. All facts are explicitly fictional, rights-cleared demonstration inputs; this workbook proves traceability and presentation only, not demand or business outcomes.</x:v>
      </x:c>
      <x:c r="F11" s="72" t="str">
        <x:v>Start with Source Facts, then audit each exact factual clause in Claim Ledger. Omissions records what was deliberately excluded instead of guessed. QA contains blocking scope and count gates. All facts are explicitly fictional, rights-cleared demonstration inputs; this workbook proves traceability and presentation only, not demand or business outcomes.</x:v>
      </x:c>
      <x:c r="G11" s="72" t="str">
        <x:v>Start with Source Facts, then audit each exact factual clause in Claim Ledger. Omissions records what was deliberately excluded instead of guessed. QA contains blocking scope and count gates. All facts are explicitly fictional, rights-cleared demonstration inputs; this workbook proves traceability and presentation only, not demand or business outcomes.</x:v>
      </x:c>
      <x:c r="H11" s="73" t="str">
        <x:v>Start with Source Facts, then audit each exact factual clause in Claim Ledger. Omissions records what was deliberately excluded instead of guessed. QA contains blocking scope and count gates. All facts are explicitly fictional, rights-cleared demonstration inputs; this workbook proves traceability and presentation only, not demand or business outcomes.</x:v>
      </x:c>
    </x:row>
    <x:row r="13" ht="34" customHeight="1">
      <x:c r="A13" s="82" t="str">
        <x:v>Disclosure: AI-assisted and manually checked against the fictional source brief. No external fact checking, SEO volume research, live access, or publishing was performed.</x:v>
      </x:c>
      <x:c r="B13" s="83" t="str">
        <x:v>Disclosure: AI-assisted and manually checked against the fictional source brief. No external fact checking, SEO volume research, live access, or publishing was performed.</x:v>
      </x:c>
      <x:c r="C13" s="83" t="str">
        <x:v>Disclosure: AI-assisted and manually checked against the fictional source brief. No external fact checking, SEO volume research, live access, or publishing was performed.</x:v>
      </x:c>
      <x:c r="D13" s="83" t="str">
        <x:v>Disclosure: AI-assisted and manually checked against the fictional source brief. No external fact checking, SEO volume research, live access, or publishing was performed.</x:v>
      </x:c>
      <x:c r="E13" s="83" t="str">
        <x:v>Disclosure: AI-assisted and manually checked against the fictional source brief. No external fact checking, SEO volume research, live access, or publishing was performed.</x:v>
      </x:c>
      <x:c r="F13" s="83" t="str">
        <x:v>Disclosure: AI-assisted and manually checked against the fictional source brief. No external fact checking, SEO volume research, live access, or publishing was performed.</x:v>
      </x:c>
      <x:c r="G13" s="83" t="str">
        <x:v>Disclosure: AI-assisted and manually checked against the fictional source brief. No external fact checking, SEO volume research, live access, or publishing was performed.</x:v>
      </x:c>
      <x:c r="H13" s="84" t="str">
        <x:v>Disclosure: AI-assisted and manually checked against the fictional source brief. No external fact checking, SEO volume research, live access, or publishing was performed.</x:v>
      </x:c>
    </x:row>
  </x:sheetData>
  <x:mergeCells>
    <x:mergeCell ref="A1:H2"/>
    <x:mergeCell ref="A3:H3"/>
    <x:mergeCell ref="D5:H5"/>
    <x:mergeCell ref="D6:H11"/>
    <x:mergeCell ref="A13:H13"/>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2" hidden="0" customWidth="1"/>
    <x:col min="2" max="2" width="12" hidden="0" customWidth="1"/>
    <x:col min="3" max="3" width="16" hidden="0" customWidth="1"/>
    <x:col min="4" max="4" width="54" hidden="0" customWidth="1"/>
    <x:col min="5" max="5" width="38" hidden="0" customWidth="1"/>
    <x:col min="6" max="6" width="28" hidden="0" customWidth="1"/>
  </x:cols>
  <x:sheetData>
    <x:row r="1" ht="30" customHeight="1">
      <x:c r="A1" s="4" t="str">
        <x:v>Source Facts</x:v>
      </x:c>
      <x:c r="B1" s="4" t="str">
        <x:v>Source Facts</x:v>
      </x:c>
      <x:c r="C1" s="4" t="str">
        <x:v>Source Facts</x:v>
      </x:c>
      <x:c r="D1" s="4" t="str">
        <x:v>Source Facts</x:v>
      </x:c>
      <x:c r="E1" s="4" t="str">
        <x:v>Source Facts</x:v>
      </x:c>
      <x:c r="F1" s="4" t="str">
        <x:v>Source Facts</x:v>
      </x:c>
    </x:row>
    <x:row r="2" ht="30" customHeight="1">
      <x:c r="A2" s="4" t="str">
        <x:v>Source Facts</x:v>
      </x:c>
      <x:c r="B2" s="4" t="str">
        <x:v>Source Facts</x:v>
      </x:c>
      <x:c r="C2" s="4" t="str">
        <x:v>Source Facts</x:v>
      </x:c>
      <x:c r="D2" s="4" t="str">
        <x:v>Source Facts</x:v>
      </x:c>
      <x:c r="E2" s="4" t="str">
        <x:v>Source Facts</x:v>
      </x:c>
      <x:c r="F2" s="4" t="str">
        <x:v>Source Facts</x:v>
      </x:c>
    </x:row>
    <x:row r="3" ht="34" customHeight="1">
      <x:c r="A3" s="9" t="str">
        <x:v>28 approved facts across five fictional source groups. Statements are demo inputs, not evidence about a real business.</x:v>
      </x:c>
      <x:c r="B3" s="9" t="str">
        <x:v>28 approved facts across five fictional source groups. Statements are demo inputs, not evidence about a real business.</x:v>
      </x:c>
      <x:c r="C3" s="9" t="str">
        <x:v>28 approved facts across five fictional source groups. Statements are demo inputs, not evidence about a real business.</x:v>
      </x:c>
      <x:c r="D3" s="9" t="str">
        <x:v>28 approved facts across five fictional source groups. Statements are demo inputs, not evidence about a real business.</x:v>
      </x:c>
      <x:c r="E3" s="9" t="str">
        <x:v>28 approved facts across five fictional source groups. Statements are demo inputs, not evidence about a real business.</x:v>
      </x:c>
      <x:c r="F3" s="9" t="str">
        <x:v>28 approved facts across five fictional source groups. Statements are demo inputs, not evidence about a real business.</x:v>
      </x:c>
    </x:row>
    <x:row r="4" ht="30" customHeight="1">
      <x:c r="A4" s="18" t="str">
        <x:v>Source ID</x:v>
      </x:c>
      <x:c r="B4" s="36" t="str">
        <x:v>Fact ID</x:v>
      </x:c>
      <x:c r="C4" s="36" t="str">
        <x:v>Category</x:v>
      </x:c>
      <x:c r="D4" s="36" t="str">
        <x:v>Verified fictional statement</x:v>
      </x:c>
      <x:c r="E4" s="36" t="str">
        <x:v>Source locator</x:v>
      </x:c>
      <x:c r="F4" s="19" t="str">
        <x:v>Source status</x:v>
      </x:c>
    </x:row>
    <x:row r="5" ht="48" customHeight="1">
      <x:c r="A5" s="85" t="str">
        <x:v>SRC-001</x:v>
      </x:c>
      <x:c r="B5" s="85" t="str">
        <x:v>FACT-001</x:v>
      </x:c>
      <x:c r="C5" s="85" t="str">
        <x:v>business_identity</x:v>
      </x:c>
      <x:c r="D5" s="25" t="str">
        <x:v>The business name is Clearstead Home Organizing, a fictional owner-operated home organization service.</x:v>
      </x:c>
      <x:c r="E5" s="25" t="str">
        <x:v>business_brief.business_name and business_type</x:v>
      </x:c>
      <x:c r="F5" s="89" t="str">
        <x:v>fictional, current, approved for demonstration</x:v>
      </x:c>
    </x:row>
    <x:row r="6" ht="48" customHeight="1">
      <x:c r="A6" s="86" t="str">
        <x:v>SRC-001</x:v>
      </x:c>
      <x:c r="B6" s="86" t="str">
        <x:v>FACT-002</x:v>
      </x:c>
      <x:c r="C6" s="86" t="str">
        <x:v>audience</x:v>
      </x:c>
      <x:c r="D6" s="26" t="str">
        <x:v>The intended audience is households seeking practical help with pantries, closets, entryways, move-in unpacking, or a written organizing plan.</x:v>
      </x:c>
      <x:c r="E6" s="26" t="str">
        <x:v>business_brief.audience</x:v>
      </x:c>
      <x:c r="F6" s="90" t="str">
        <x:v>fictional, current, approved for demonstration</x:v>
      </x:c>
    </x:row>
    <x:row r="7" ht="48" customHeight="1">
      <x:c r="A7" s="86" t="str">
        <x:v>SRC-001</x:v>
      </x:c>
      <x:c r="B7" s="86" t="str">
        <x:v>FACT-003</x:v>
      </x:c>
      <x:c r="C7" s="86" t="str">
        <x:v>location</x:v>
      </x:c>
      <x:c r="D7" s="26" t="str">
        <x:v>In-home service is limited to Raleigh, Cary, and Apex, North Carolina.</x:v>
      </x:c>
      <x:c r="E7" s="26" t="str">
        <x:v>business_brief.service_boundary</x:v>
      </x:c>
      <x:c r="F7" s="90" t="str">
        <x:v>fictional, current, approved for demonstration</x:v>
      </x:c>
    </x:row>
    <x:row r="8" ht="48" customHeight="1">
      <x:c r="A8" s="86" t="str">
        <x:v>SRC-001</x:v>
      </x:c>
      <x:c r="B8" s="86" t="str">
        <x:v>FACT-004</x:v>
      </x:c>
      <x:c r="C8" s="86" t="str">
        <x:v>availability</x:v>
      </x:c>
      <x:c r="D8" s="26" t="str">
        <x:v>Standard appointment hours are Tuesday through Saturday, 9:00 a.m. to 4:00 p.m.</x:v>
      </x:c>
      <x:c r="E8" s="26" t="str">
        <x:v>source_register[SRC-001].facts[3]</x:v>
      </x:c>
      <x:c r="F8" s="90" t="str">
        <x:v>fictional, current, approved for demonstration</x:v>
      </x:c>
    </x:row>
    <x:row r="9" ht="48" customHeight="1">
      <x:c r="A9" s="86" t="str">
        <x:v>SRC-001</x:v>
      </x:c>
      <x:c r="B9" s="86" t="str">
        <x:v>FACT-005</x:v>
      </x:c>
      <x:c r="C9" s="86" t="str">
        <x:v>contact</x:v>
      </x:c>
      <x:c r="D9" s="26" t="str">
        <x:v>The inquiry form asks which spaces need attention, the service city, and preferred dates.</x:v>
      </x:c>
      <x:c r="E9" s="26" t="str">
        <x:v>business_brief.cta_destination</x:v>
      </x:c>
      <x:c r="F9" s="90" t="str">
        <x:v>fictional, current, approved for demonstration</x:v>
      </x:c>
    </x:row>
    <x:row r="10" ht="48" customHeight="1">
      <x:c r="A10" s="86" t="str">
        <x:v>SRC-001</x:v>
      </x:c>
      <x:c r="B10" s="86" t="str">
        <x:v>FACT-006</x:v>
      </x:c>
      <x:c r="C10" s="86" t="str">
        <x:v>process</x:v>
      </x:c>
      <x:c r="D10" s="26" t="str">
        <x:v>Clearstead responds to complete inquiry forms within two business days.</x:v>
      </x:c>
      <x:c r="E10" s="26" t="str">
        <x:v>source_register[SRC-001].facts[5]</x:v>
      </x:c>
      <x:c r="F10" s="90" t="str">
        <x:v>fictional, current, approved for demonstration</x:v>
      </x:c>
    </x:row>
    <x:row r="11" ht="48" customHeight="1">
      <x:c r="A11" s="86" t="str">
        <x:v>SRC-001</x:v>
      </x:c>
      <x:c r="B11" s="86" t="str">
        <x:v>FACT-007</x:v>
      </x:c>
      <x:c r="C11" s="86" t="str">
        <x:v>availability</x:v>
      </x:c>
      <x:c r="D11" s="26" t="str">
        <x:v>Submitting the inquiry form is a request and does not confirm a booking.</x:v>
      </x:c>
      <x:c r="E11" s="26" t="str">
        <x:v>business_brief.cta_destination</x:v>
      </x:c>
      <x:c r="F11" s="90" t="str">
        <x:v>fictional, current, approved for demonstration</x:v>
      </x:c>
    </x:row>
    <x:row r="12" ht="48" customHeight="1">
      <x:c r="A12" s="86" t="str">
        <x:v>SRC-001</x:v>
      </x:c>
      <x:c r="B12" s="86" t="str">
        <x:v>FACT-008</x:v>
      </x:c>
      <x:c r="C12" s="86" t="str">
        <x:v>trust</x:v>
      </x:c>
      <x:c r="D12" s="26" t="str">
        <x:v>The owner leads every accepted booking.</x:v>
      </x:c>
      <x:c r="E12" s="26" t="str">
        <x:v>source_register[SRC-001].facts[7]</x:v>
      </x:c>
      <x:c r="F12" s="90" t="str">
        <x:v>fictional, current, approved for demonstration</x:v>
      </x:c>
    </x:row>
    <x:row r="13" ht="48" customHeight="1">
      <x:c r="A13" s="86" t="str">
        <x:v>SRC-002</x:v>
      </x:c>
      <x:c r="B13" s="86" t="str">
        <x:v>FACT-009</x:v>
      </x:c>
      <x:c r="C13" s="86" t="str">
        <x:v>service</x:v>
      </x:c>
      <x:c r="D13" s="26" t="str">
        <x:v>The Reset Session covers one room or defined zone for up to three hours and costs $325.</x:v>
      </x:c>
      <x:c r="E13" s="26" t="str">
        <x:v>source_register[SRC-002].facts[0]</x:v>
      </x:c>
      <x:c r="F13" s="90" t="str">
        <x:v>fictional, current, approved for demonstration</x:v>
      </x:c>
    </x:row>
    <x:row r="14" ht="48" customHeight="1">
      <x:c r="A14" s="86" t="str">
        <x:v>SRC-002</x:v>
      </x:c>
      <x:c r="B14" s="86" t="str">
        <x:v>FACT-010</x:v>
      </x:c>
      <x:c r="C14" s="86" t="str">
        <x:v>service</x:v>
      </x:c>
      <x:c r="D14" s="26" t="str">
        <x:v>A Reset Session includes on-site sorting, a category plan, placement of kept items, and a written label list.</x:v>
      </x:c>
      <x:c r="E14" s="26" t="str">
        <x:v>source_register[SRC-002].facts[1]</x:v>
      </x:c>
      <x:c r="F14" s="90" t="str">
        <x:v>fictional, current, approved for demonstration</x:v>
      </x:c>
    </x:row>
    <x:row r="15" ht="48" customHeight="1">
      <x:c r="A15" s="86" t="str">
        <x:v>SRC-002</x:v>
      </x:c>
      <x:c r="B15" s="86" t="str">
        <x:v>FACT-011</x:v>
      </x:c>
      <x:c r="C15" s="86" t="str">
        <x:v>process</x:v>
      </x:c>
      <x:c r="D15" s="26" t="str">
        <x:v>The client decides what is kept, donated, recycled, relocated, or discarded; nothing leaves without client approval.</x:v>
      </x:c>
      <x:c r="E15" s="26" t="str">
        <x:v>source_register[SRC-002].facts[2]</x:v>
      </x:c>
      <x:c r="F15" s="90" t="str">
        <x:v>fictional, current, approved for demonstration</x:v>
      </x:c>
    </x:row>
    <x:row r="16" ht="48" customHeight="1">
      <x:c r="A16" s="86" t="str">
        <x:v>SRC-002</x:v>
      </x:c>
      <x:c r="B16" s="86" t="str">
        <x:v>FACT-012</x:v>
      </x:c>
      <x:c r="C16" s="86" t="str">
        <x:v>service</x:v>
      </x:c>
      <x:c r="D16" s="26" t="str">
        <x:v>The Move-In Unpack service provides up to six hours of on-site organizing and costs $780.</x:v>
      </x:c>
      <x:c r="E16" s="26" t="str">
        <x:v>source_register[SRC-002].facts[3]</x:v>
      </x:c>
      <x:c r="F16" s="90" t="str">
        <x:v>fictional, current, approved for demonstration</x:v>
      </x:c>
    </x:row>
    <x:row r="17" ht="48" customHeight="1">
      <x:c r="A17" s="86" t="str">
        <x:v>SRC-002</x:v>
      </x:c>
      <x:c r="B17" s="86" t="str">
        <x:v>FACT-013</x:v>
      </x:c>
      <x:c r="C17" s="86" t="str">
        <x:v>service</x:v>
      </x:c>
      <x:c r="D17" s="26" t="str">
        <x:v>Move-In Unpack may cover the kitchen, pantry, and primary closet within the six-hour session.</x:v>
      </x:c>
      <x:c r="E17" s="26" t="str">
        <x:v>source_register[SRC-002].facts[4]</x:v>
      </x:c>
      <x:c r="F17" s="90" t="str">
        <x:v>fictional, current, approved for demonstration</x:v>
      </x:c>
    </x:row>
    <x:row r="18" ht="48" customHeight="1">
      <x:c r="A18" s="86" t="str">
        <x:v>SRC-002</x:v>
      </x:c>
      <x:c r="B18" s="86" t="str">
        <x:v>FACT-014</x:v>
      </x:c>
      <x:c r="C18" s="86" t="str">
        <x:v>service</x:v>
      </x:c>
      <x:c r="D18" s="26" t="str">
        <x:v>Sessions use existing storage first; any additional supplies require the client's written approval.</x:v>
      </x:c>
      <x:c r="E18" s="26" t="str">
        <x:v>source_register[SRC-002].facts[5]</x:v>
      </x:c>
      <x:c r="F18" s="90" t="str">
        <x:v>fictional, current, approved for demonstration</x:v>
      </x:c>
    </x:row>
    <x:row r="19" ht="48" customHeight="1">
      <x:c r="A19" s="86" t="str">
        <x:v>SRC-002</x:v>
      </x:c>
      <x:c r="B19" s="86" t="str">
        <x:v>FACT-015</x:v>
      </x:c>
      <x:c r="C19" s="86" t="str">
        <x:v>service</x:v>
      </x:c>
      <x:c r="D19" s="26" t="str">
        <x:v>The Whole-Home Roadmap includes a 90-minute in-home walkthrough and costs $240.</x:v>
      </x:c>
      <x:c r="E19" s="26" t="str">
        <x:v>source_register[SRC-002].facts[6]</x:v>
      </x:c>
      <x:c r="F19" s="90" t="str">
        <x:v>fictional, current, approved for demonstration</x:v>
      </x:c>
    </x:row>
    <x:row r="20" ht="48" customHeight="1">
      <x:c r="A20" s="86" t="str">
        <x:v>SRC-002</x:v>
      </x:c>
      <x:c r="B20" s="86" t="str">
        <x:v>FACT-016</x:v>
      </x:c>
      <x:c r="C20" s="86" t="str">
        <x:v>service</x:v>
      </x:c>
      <x:c r="D20" s="26" t="str">
        <x:v>The Whole-Home Roadmap includes a prioritized written plan delivered within one business day after the walkthrough.</x:v>
      </x:c>
      <x:c r="E20" s="26" t="str">
        <x:v>source_register[SRC-002].facts[7]</x:v>
      </x:c>
      <x:c r="F20" s="90" t="str">
        <x:v>fictional, current, approved for demonstration</x:v>
      </x:c>
    </x:row>
    <x:row r="21" ht="48" customHeight="1">
      <x:c r="A21" s="86" t="str">
        <x:v>SRC-003</x:v>
      </x:c>
      <x:c r="B21" s="86" t="str">
        <x:v>FACT-017</x:v>
      </x:c>
      <x:c r="C21" s="86" t="str">
        <x:v>process</x:v>
      </x:c>
      <x:c r="D21" s="26" t="str">
        <x:v>Step one is to submit the inquiry form with spaces, city, priorities, and preferred dates.</x:v>
      </x:c>
      <x:c r="E21" s="26" t="str">
        <x:v>source_register[SRC-003].facts[0]</x:v>
      </x:c>
      <x:c r="F21" s="90" t="str">
        <x:v>fictional, current, approved for demonstration</x:v>
      </x:c>
    </x:row>
    <x:row r="22" ht="48" customHeight="1">
      <x:c r="A22" s="86" t="str">
        <x:v>SRC-003</x:v>
      </x:c>
      <x:c r="B22" s="86" t="str">
        <x:v>FACT-018</x:v>
      </x:c>
      <x:c r="C22" s="86" t="str">
        <x:v>process</x:v>
      </x:c>
      <x:c r="D22" s="26" t="str">
        <x:v>Step two is a written reply confirming fit, fixed scope, and offered appointment times.</x:v>
      </x:c>
      <x:c r="E22" s="26" t="str">
        <x:v>source_register[SRC-003].facts[1]</x:v>
      </x:c>
      <x:c r="F22" s="90" t="str">
        <x:v>fictional, current, approved for demonstration</x:v>
      </x:c>
    </x:row>
    <x:row r="23" ht="48" customHeight="1">
      <x:c r="A23" s="86" t="str">
        <x:v>SRC-003</x:v>
      </x:c>
      <x:c r="B23" s="86" t="str">
        <x:v>FACT-019</x:v>
      </x:c>
      <x:c r="C23" s="86" t="str">
        <x:v>process</x:v>
      </x:c>
      <x:c r="D23" s="26" t="str">
        <x:v>Step three is the accepted on-site session or walkthrough, followed by the included written handoff.</x:v>
      </x:c>
      <x:c r="E23" s="26" t="str">
        <x:v>source_register[SRC-003].facts[2]</x:v>
      </x:c>
      <x:c r="F23" s="90" t="str">
        <x:v>fictional, current, approved for demonstration</x:v>
      </x:c>
    </x:row>
    <x:row r="24" ht="48" customHeight="1">
      <x:c r="A24" s="86" t="str">
        <x:v>SRC-003</x:v>
      </x:c>
      <x:c r="B24" s="86" t="str">
        <x:v>FACT-020</x:v>
      </x:c>
      <x:c r="C24" s="86" t="str">
        <x:v>process</x:v>
      </x:c>
      <x:c r="D24" s="26" t="str">
        <x:v>Reset Session and Move-In Unpack clients receive same-day zone notes and a supply list when additional supplies were discussed.</x:v>
      </x:c>
      <x:c r="E24" s="26" t="str">
        <x:v>source_register[SRC-003].facts[3]</x:v>
      </x:c>
      <x:c r="F24" s="90" t="str">
        <x:v>fictional, current, approved for demonstration</x:v>
      </x:c>
    </x:row>
    <x:row r="25" ht="48" customHeight="1">
      <x:c r="A25" s="86" t="str">
        <x:v>SRC-004</x:v>
      </x:c>
      <x:c r="B25" s="86" t="str">
        <x:v>FACT-021</x:v>
      </x:c>
      <x:c r="C25" s="86" t="str">
        <x:v>availability</x:v>
      </x:c>
      <x:c r="D25" s="26" t="str">
        <x:v>A booking may be rescheduled once without a fee when at least 24 hours' notice is provided; with less notice, 50% of the booked service price remains due.</x:v>
      </x:c>
      <x:c r="E25" s="26" t="str">
        <x:v>source_register[SRC-004].facts[0]</x:v>
      </x:c>
      <x:c r="F25" s="90" t="str">
        <x:v>fictional, current, approved for demonstration</x:v>
      </x:c>
    </x:row>
    <x:row r="26" ht="48" customHeight="1">
      <x:c r="A26" s="86" t="str">
        <x:v>SRC-004</x:v>
      </x:c>
      <x:c r="B26" s="86" t="str">
        <x:v>FACT-022</x:v>
      </x:c>
      <x:c r="C26" s="86" t="str">
        <x:v>price</x:v>
      </x:c>
      <x:c r="D26" s="26" t="str">
        <x:v>Containers and other supplies are not included in service prices and are purchased only after written client approval.</x:v>
      </x:c>
      <x:c r="E26" s="26" t="str">
        <x:v>source_register[SRC-004].facts[1]</x:v>
      </x:c>
      <x:c r="F26" s="90" t="str">
        <x:v>fictional, current, approved for demonstration</x:v>
      </x:c>
    </x:row>
    <x:row r="27" ht="48" customHeight="1">
      <x:c r="A27" s="86" t="str">
        <x:v>SRC-004</x:v>
      </x:c>
      <x:c r="B27" s="86" t="str">
        <x:v>FACT-023</x:v>
      </x:c>
      <x:c r="C27" s="86" t="str">
        <x:v>service</x:v>
      </x:c>
      <x:c r="D27" s="26" t="str">
        <x:v>One optional donation drop-off of up to one standard carload is available within the service area when the selected local center is open and accepting the items; hazardous materials, large furniture, and documents are excluded.</x:v>
      </x:c>
      <x:c r="E27" s="26" t="str">
        <x:v>source_register[SRC-004].facts[2]</x:v>
      </x:c>
      <x:c r="F27" s="90" t="str">
        <x:v>fictional, current, approved for demonstration</x:v>
      </x:c>
    </x:row>
    <x:row r="28" ht="48" customHeight="1">
      <x:c r="A28" s="86" t="str">
        <x:v>SRC-004</x:v>
      </x:c>
      <x:c r="B28" s="86" t="str">
        <x:v>FACT-024</x:v>
      </x:c>
      <x:c r="C28" s="86" t="str">
        <x:v>process</x:v>
      </x:c>
      <x:c r="D28" s="26" t="str">
        <x:v>Pets must be secured away from the active work area during an in-home session.</x:v>
      </x:c>
      <x:c r="E28" s="26" t="str">
        <x:v>source_register[SRC-004].facts[3]</x:v>
      </x:c>
      <x:c r="F28" s="90" t="str">
        <x:v>fictional, current, approved for demonstration</x:v>
      </x:c>
    </x:row>
    <x:row r="29" ht="48" customHeight="1">
      <x:c r="A29" s="86" t="str">
        <x:v>SRC-004</x:v>
      </x:c>
      <x:c r="B29" s="86" t="str">
        <x:v>FACT-025</x:v>
      </x:c>
      <x:c r="C29" s="86" t="str">
        <x:v>service</x:v>
      </x:c>
      <x:c r="D29" s="26" t="str">
        <x:v>The service does not include cleaning, hauling, moving, interior design, repairs, or disposal of confidential documents.</x:v>
      </x:c>
      <x:c r="E29" s="26" t="str">
        <x:v>source_register[SRC-004].facts[4]</x:v>
      </x:c>
      <x:c r="F29" s="90" t="str">
        <x:v>fictional, current, approved for demonstration</x:v>
      </x:c>
    </x:row>
    <x:row r="30" ht="48" customHeight="1">
      <x:c r="A30" s="86" t="str">
        <x:v>SRC-005</x:v>
      </x:c>
      <x:c r="B30" s="86" t="str">
        <x:v>FACT-026</x:v>
      </x:c>
      <x:c r="C30" s="86" t="str">
        <x:v>image_description</x:v>
      </x:c>
      <x:c r="D30" s="26" t="str">
        <x:v>Image one shows clear pantry bins arranged on wood shelves beside three labeled woven baskets.</x:v>
      </x:c>
      <x:c r="E30" s="26" t="str">
        <x:v>source_register[SRC-005].facts[0]</x:v>
      </x:c>
      <x:c r="F30" s="90" t="str">
        <x:v>fictional descriptions, rights-cleared for demonstration; no real image files supplied</x:v>
      </x:c>
    </x:row>
    <x:row r="31" ht="48" customHeight="1">
      <x:c r="A31" s="86" t="str">
        <x:v>SRC-005</x:v>
      </x:c>
      <x:c r="B31" s="86" t="str">
        <x:v>FACT-027</x:v>
      </x:c>
      <x:c r="C31" s="86" t="str">
        <x:v>image_description</x:v>
      </x:c>
      <x:c r="D31" s="26" t="str">
        <x:v>Image two shows a home organizer in a plain gray apron sorting folded linens onto open white closet shelves; the person's face is outside the frame.</x:v>
      </x:c>
      <x:c r="E31" s="26" t="str">
        <x:v>source_register[SRC-005].facts[1]</x:v>
      </x:c>
      <x:c r="F31" s="90" t="str">
        <x:v>fictional descriptions, rights-cleared for demonstration; no real image files supplied</x:v>
      </x:c>
    </x:row>
    <x:row r="32" ht="48" customHeight="1">
      <x:c r="A32" s="86" t="str">
        <x:v>SRC-005</x:v>
      </x:c>
      <x:c r="B32" s="86" t="str">
        <x:v>FACT-028</x:v>
      </x:c>
      <x:c r="C32" s="86" t="str">
        <x:v>image_description</x:v>
      </x:c>
      <x:c r="D32" s="26" t="str">
        <x:v>Image three shows an entryway bench with two baskets underneath, four wall hooks above, and a small tray holding keys.</x:v>
      </x:c>
      <x:c r="E32" s="26" t="str">
        <x:v>source_register[SRC-005].facts[2]</x:v>
      </x:c>
      <x:c r="F32" s="90" t="str">
        <x:v>fictional descriptions, rights-cleared for demonstration; no real image files supplied</x:v>
      </x:c>
    </x:row>
  </x:sheetData>
  <x:mergeCells>
    <x:mergeCell ref="A1:F2"/>
    <x:mergeCell ref="A3:F3"/>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2" hidden="0" customWidth="1"/>
    <x:col min="2" max="2" width="21" hidden="0" customWidth="1"/>
    <x:col min="3" max="3" width="60" hidden="0" customWidth="1"/>
    <x:col min="4" max="4" width="28" hidden="0" customWidth="1"/>
    <x:col min="5" max="5" width="20" hidden="0" customWidth="1"/>
    <x:col min="6" max="6" width="15" hidden="0" customWidth="1"/>
  </x:cols>
  <x:sheetData>
    <x:row r="1" ht="30" customHeight="1">
      <x:c r="A1" s="4" t="str">
        <x:v>Claim-to-Source Ledger</x:v>
      </x:c>
      <x:c r="B1" s="4" t="str">
        <x:v>Claim-to-Source Ledger</x:v>
      </x:c>
      <x:c r="C1" s="4" t="str">
        <x:v>Claim-to-Source Ledger</x:v>
      </x:c>
      <x:c r="D1" s="4" t="str">
        <x:v>Claim-to-Source Ledger</x:v>
      </x:c>
      <x:c r="E1" s="4" t="str">
        <x:v>Claim-to-Source Ledger</x:v>
      </x:c>
      <x:c r="F1" s="4" t="str">
        <x:v>Claim-to-Source Ledger</x:v>
      </x:c>
    </x:row>
    <x:row r="2" ht="30" customHeight="1">
      <x:c r="A2" s="4" t="str">
        <x:v>Claim-to-Source Ledger</x:v>
      </x:c>
      <x:c r="B2" s="4" t="str">
        <x:v>Claim-to-Source Ledger</x:v>
      </x:c>
      <x:c r="C2" s="4" t="str">
        <x:v>Claim-to-Source Ledger</x:v>
      </x:c>
      <x:c r="D2" s="4" t="str">
        <x:v>Claim-to-Source Ledger</x:v>
      </x:c>
      <x:c r="E2" s="4" t="str">
        <x:v>Claim-to-Source Ledger</x:v>
      </x:c>
      <x:c r="F2" s="4" t="str">
        <x:v>Claim-to-Source Ledger</x:v>
      </x:c>
    </x:row>
    <x:row r="3" ht="34" customHeight="1">
      <x:c r="A3" s="9" t="str">
        <x:v>35 exact draft clauses mapped to accepted fictional fact IDs. Every row must remain SUPPORTED before use.</x:v>
      </x:c>
      <x:c r="B3" s="9" t="str">
        <x:v>35 exact draft clauses mapped to accepted fictional fact IDs. Every row must remain SUPPORTED before use.</x:v>
      </x:c>
      <x:c r="C3" s="9" t="str">
        <x:v>35 exact draft clauses mapped to accepted fictional fact IDs. Every row must remain SUPPORTED before use.</x:v>
      </x:c>
      <x:c r="D3" s="9" t="str">
        <x:v>35 exact draft clauses mapped to accepted fictional fact IDs. Every row must remain SUPPORTED before use.</x:v>
      </x:c>
      <x:c r="E3" s="9" t="str">
        <x:v>35 exact draft clauses mapped to accepted fictional fact IDs. Every row must remain SUPPORTED before use.</x:v>
      </x:c>
      <x:c r="F3" s="9" t="str">
        <x:v>35 exact draft clauses mapped to accepted fictional fact IDs. Every row must remain SUPPORTED before use.</x:v>
      </x:c>
    </x:row>
    <x:row r="4" ht="30" customHeight="1">
      <x:c r="A4" s="18" t="str">
        <x:v>Claim ID</x:v>
      </x:c>
      <x:c r="B4" s="36" t="str">
        <x:v>Section</x:v>
      </x:c>
      <x:c r="C4" s="36" t="str">
        <x:v>Exact factual clause</x:v>
      </x:c>
      <x:c r="D4" s="36" t="str">
        <x:v>Fact IDs</x:v>
      </x:c>
      <x:c r="E4" s="36" t="str">
        <x:v>Source IDs</x:v>
      </x:c>
      <x:c r="F4" s="19" t="str">
        <x:v>Status</x:v>
      </x:c>
    </x:row>
    <x:row r="5" ht="44" customHeight="1">
      <x:c r="A5" s="85" t="str">
        <x:v>CLM-001</x:v>
      </x:c>
      <x:c r="B5" s="85" t="str">
        <x:v>SEO title</x:v>
      </x:c>
      <x:c r="C5" s="25" t="str">
        <x:v>Clearstead Home Organizing; Raleigh, Cary &amp; Apex</x:v>
      </x:c>
      <x:c r="D5" s="85" t="str">
        <x:v>FACT-001, FACT-003</x:v>
      </x:c>
      <x:c r="E5" s="85" t="str">
        <x:v>SRC-001</x:v>
      </x:c>
      <x:c r="F5" s="85" t="str">
        <x:v>SUPPORTED</x:v>
      </x:c>
    </x:row>
    <x:row r="6" ht="44" customHeight="1">
      <x:c r="A6" s="86" t="str">
        <x:v>CLM-002</x:v>
      </x:c>
      <x:c r="B6" s="86" t="str">
        <x:v>Meta description</x:v>
      </x:c>
      <x:c r="C6" s="26" t="str">
        <x:v>Home organizing for pantries, closets, entryways, and move-ins in Raleigh, Cary, and Apex</x:v>
      </x:c>
      <x:c r="D6" s="86" t="str">
        <x:v>FACT-002, FACT-003</x:v>
      </x:c>
      <x:c r="E6" s="86" t="str">
        <x:v>SRC-001</x:v>
      </x:c>
      <x:c r="F6" s="86" t="str">
        <x:v>SUPPORTED</x:v>
      </x:c>
    </x:row>
    <x:row r="7" ht="44" customHeight="1">
      <x:c r="A7" s="86" t="str">
        <x:v>CLM-003</x:v>
      </x:c>
      <x:c r="B7" s="86" t="str">
        <x:v>Hero eyebrow</x:v>
      </x:c>
      <x:c r="C7" s="26" t="str">
        <x:v>Home organizing in Raleigh, Cary &amp; Apex</x:v>
      </x:c>
      <x:c r="D7" s="86" t="str">
        <x:v>FACT-001, FACT-003</x:v>
      </x:c>
      <x:c r="E7" s="86" t="str">
        <x:v>SRC-001</x:v>
      </x:c>
      <x:c r="F7" s="86" t="str">
        <x:v>SUPPORTED</x:v>
      </x:c>
    </x:row>
    <x:row r="8" ht="44" customHeight="1">
      <x:c r="A8" s="86" t="str">
        <x:v>CLM-004</x:v>
      </x:c>
      <x:c r="B8" s="86" t="str">
        <x:v>Hero</x:v>
      </x:c>
      <x:c r="C8" s="26" t="str">
        <x:v>Clearstead Home Organizing offers owner-led help</x:v>
      </x:c>
      <x:c r="D8" s="86" t="str">
        <x:v>FACT-001, FACT-008</x:v>
      </x:c>
      <x:c r="E8" s="86" t="str">
        <x:v>SRC-001</x:v>
      </x:c>
      <x:c r="F8" s="86" t="str">
        <x:v>SUPPORTED</x:v>
      </x:c>
    </x:row>
    <x:row r="9" ht="44" customHeight="1">
      <x:c r="A9" s="86" t="str">
        <x:v>CLM-005</x:v>
      </x:c>
      <x:c r="B9" s="86" t="str">
        <x:v>Hero</x:v>
      </x:c>
      <x:c r="C9" s="26" t="str">
        <x:v>households working through pantries, closets, entryways, and move-in unpacking in Raleigh, Cary, and Apex</x:v>
      </x:c>
      <x:c r="D9" s="86" t="str">
        <x:v>FACT-002, FACT-003</x:v>
      </x:c>
      <x:c r="E9" s="86" t="str">
        <x:v>SRC-001</x:v>
      </x:c>
      <x:c r="F9" s="86" t="str">
        <x:v>SUPPORTED</x:v>
      </x:c>
    </x:row>
    <x:row r="10" ht="44" customHeight="1">
      <x:c r="A10" s="86" t="str">
        <x:v>CLM-006</x:v>
      </x:c>
      <x:c r="B10" s="86" t="str">
        <x:v>Hero</x:v>
      </x:c>
      <x:c r="C10" s="26" t="str">
        <x:v>a focused three-hour reset, a six-hour move-in unpack, or a planning-only whole-home roadmap</x:v>
      </x:c>
      <x:c r="D10" s="86" t="str">
        <x:v>FACT-009, FACT-012, FACT-015, FACT-016</x:v>
      </x:c>
      <x:c r="E10" s="86" t="str">
        <x:v>SRC-002</x:v>
      </x:c>
      <x:c r="F10" s="86" t="str">
        <x:v>SUPPORTED</x:v>
      </x:c>
    </x:row>
    <x:row r="11" ht="44" customHeight="1">
      <x:c r="A11" s="86" t="str">
        <x:v>CLM-007</x:v>
      </x:c>
      <x:c r="B11" s="86" t="str">
        <x:v>Hero</x:v>
      </x:c>
      <x:c r="C11" s="26" t="str">
        <x:v>You make every decision about what stays, moves, or leaves</x:v>
      </x:c>
      <x:c r="D11" s="86" t="str">
        <x:v>FACT-011</x:v>
      </x:c>
      <x:c r="E11" s="86" t="str">
        <x:v>SRC-002</x:v>
      </x:c>
      <x:c r="F11" s="86" t="str">
        <x:v>SUPPORTED</x:v>
      </x:c>
    </x:row>
    <x:row r="12" ht="44" customHeight="1">
      <x:c r="A12" s="86" t="str">
        <x:v>CLM-008</x:v>
      </x:c>
      <x:c r="B12" s="86" t="str">
        <x:v>Hero CTA</x:v>
      </x:c>
      <x:c r="C12" s="26" t="str">
        <x:v>inquiry form asks for spaces, service city, and preferred dates</x:v>
      </x:c>
      <x:c r="D12" s="86" t="str">
        <x:v>FACT-005</x:v>
      </x:c>
      <x:c r="E12" s="86" t="str">
        <x:v>SRC-001</x:v>
      </x:c>
      <x:c r="F12" s="86" t="str">
        <x:v>SUPPORTED</x:v>
      </x:c>
    </x:row>
    <x:row r="13" ht="44" customHeight="1">
      <x:c r="A13" s="86" t="str">
        <x:v>CLM-009</x:v>
      </x:c>
      <x:c r="B13" s="86" t="str">
        <x:v>Hero CTA</x:v>
      </x:c>
      <x:c r="C13" s="26" t="str">
        <x:v>Complete requests receive a reply within two business days</x:v>
      </x:c>
      <x:c r="D13" s="86" t="str">
        <x:v>FACT-006</x:v>
      </x:c>
      <x:c r="E13" s="86" t="str">
        <x:v>SRC-001</x:v>
      </x:c>
      <x:c r="F13" s="86" t="str">
        <x:v>SUPPORTED</x:v>
      </x:c>
    </x:row>
    <x:row r="14" ht="44" customHeight="1">
      <x:c r="A14" s="86" t="str">
        <x:v>CLM-010</x:v>
      </x:c>
      <x:c r="B14" s="86" t="str">
        <x:v>Hero CTA</x:v>
      </x:c>
      <x:c r="C14" s="26" t="str">
        <x:v>Submitting the form is a request, not a confirmed booking</x:v>
      </x:c>
      <x:c r="D14" s="86" t="str">
        <x:v>FACT-007</x:v>
      </x:c>
      <x:c r="E14" s="86" t="str">
        <x:v>SRC-001</x:v>
      </x:c>
      <x:c r="F14" s="86" t="str">
        <x:v>SUPPORTED</x:v>
      </x:c>
    </x:row>
    <x:row r="15" ht="44" customHeight="1">
      <x:c r="A15" s="86" t="str">
        <x:v>CLM-011</x:v>
      </x:c>
      <x:c r="B15" s="86" t="str">
        <x:v>Trust</x:v>
      </x:c>
      <x:c r="C15" s="26" t="str">
        <x:v>Every accepted booking is led by the owner</x:v>
      </x:c>
      <x:c r="D15" s="86" t="str">
        <x:v>FACT-008</x:v>
      </x:c>
      <x:c r="E15" s="86" t="str">
        <x:v>SRC-001</x:v>
      </x:c>
      <x:c r="F15" s="86" t="str">
        <x:v>SUPPORTED</x:v>
      </x:c>
    </x:row>
    <x:row r="16" ht="44" customHeight="1">
      <x:c r="A16" s="86" t="str">
        <x:v>CLM-012</x:v>
      </x:c>
      <x:c r="B16" s="86" t="str">
        <x:v>Trust</x:v>
      </x:c>
      <x:c r="C16" s="26" t="str">
        <x:v>In-home sessions are limited to Raleigh, Cary, and Apex</x:v>
      </x:c>
      <x:c r="D16" s="86" t="str">
        <x:v>FACT-003</x:v>
      </x:c>
      <x:c r="E16" s="86" t="str">
        <x:v>SRC-001</x:v>
      </x:c>
      <x:c r="F16" s="86" t="str">
        <x:v>SUPPORTED</x:v>
      </x:c>
    </x:row>
    <x:row r="17" ht="44" customHeight="1">
      <x:c r="A17" s="86" t="str">
        <x:v>CLM-013</x:v>
      </x:c>
      <x:c r="B17" s="86" t="str">
        <x:v>Trust</x:v>
      </x:c>
      <x:c r="C17" s="26" t="str">
        <x:v>standard appointment hours Tuesday through Saturday from 9:00 a.m. to 4:00 p.m.</x:v>
      </x:c>
      <x:c r="D17" s="86" t="str">
        <x:v>FACT-004</x:v>
      </x:c>
      <x:c r="E17" s="86" t="str">
        <x:v>SRC-001</x:v>
      </x:c>
      <x:c r="F17" s="86" t="str">
        <x:v>SUPPORTED</x:v>
      </x:c>
    </x:row>
    <x:row r="18" ht="44" customHeight="1">
      <x:c r="A18" s="86" t="str">
        <x:v>CLM-014</x:v>
      </x:c>
      <x:c r="B18" s="86" t="str">
        <x:v>Trust</x:v>
      </x:c>
      <x:c r="C18" s="26" t="str">
        <x:v>containers or extra supplies require your written approval</x:v>
      </x:c>
      <x:c r="D18" s="86" t="str">
        <x:v>FACT-014, FACT-022</x:v>
      </x:c>
      <x:c r="E18" s="86" t="str">
        <x:v>SRC-002, SRC-004</x:v>
      </x:c>
      <x:c r="F18" s="86" t="str">
        <x:v>SUPPORTED</x:v>
      </x:c>
    </x:row>
    <x:row r="19" ht="44" customHeight="1">
      <x:c r="A19" s="86" t="str">
        <x:v>CLM-015</x:v>
      </x:c>
      <x:c r="B19" s="86" t="str">
        <x:v>Trust</x:v>
      </x:c>
      <x:c r="C19" s="26" t="str">
        <x:v>nothing leaves without your approval</x:v>
      </x:c>
      <x:c r="D19" s="86" t="str">
        <x:v>FACT-011</x:v>
      </x:c>
      <x:c r="E19" s="86" t="str">
        <x:v>SRC-002</x:v>
      </x:c>
      <x:c r="F19" s="86" t="str">
        <x:v>SUPPORTED</x:v>
      </x:c>
    </x:row>
    <x:row r="20" ht="44" customHeight="1">
      <x:c r="A20" s="86" t="str">
        <x:v>CLM-016</x:v>
      </x:c>
      <x:c r="B20" s="86" t="str">
        <x:v>Reset Session</x:v>
      </x:c>
      <x:c r="C20" s="26" t="str">
        <x:v>one room or a clearly defined zone; up to three hours; $325</x:v>
      </x:c>
      <x:c r="D20" s="86" t="str">
        <x:v>FACT-009</x:v>
      </x:c>
      <x:c r="E20" s="86" t="str">
        <x:v>SRC-002</x:v>
      </x:c>
      <x:c r="F20" s="86" t="str">
        <x:v>SUPPORTED</x:v>
      </x:c>
    </x:row>
    <x:row r="21" ht="44" customHeight="1">
      <x:c r="A21" s="86" t="str">
        <x:v>CLM-017</x:v>
      </x:c>
      <x:c r="B21" s="86" t="str">
        <x:v>Reset Session</x:v>
      </x:c>
      <x:c r="C21" s="26" t="str">
        <x:v>sort on site, establish categories, place kept items, and prepare a written label list</x:v>
      </x:c>
      <x:c r="D21" s="86" t="str">
        <x:v>FACT-010</x:v>
      </x:c>
      <x:c r="E21" s="86" t="str">
        <x:v>SRC-002</x:v>
      </x:c>
      <x:c r="F21" s="86" t="str">
        <x:v>SUPPORTED</x:v>
      </x:c>
    </x:row>
    <x:row r="22" ht="44" customHeight="1">
      <x:c r="A22" s="86" t="str">
        <x:v>CLM-018</x:v>
      </x:c>
      <x:c r="B22" s="86" t="str">
        <x:v>Reset Session</x:v>
      </x:c>
      <x:c r="C22" s="26" t="str">
        <x:v>use existing storage first and discuss any purchase before it is made</x:v>
      </x:c>
      <x:c r="D22" s="86" t="str">
        <x:v>FACT-014, FACT-022</x:v>
      </x:c>
      <x:c r="E22" s="86" t="str">
        <x:v>SRC-002, SRC-004</x:v>
      </x:c>
      <x:c r="F22" s="86" t="str">
        <x:v>SUPPORTED</x:v>
      </x:c>
    </x:row>
    <x:row r="23" ht="44" customHeight="1">
      <x:c r="A23" s="86" t="str">
        <x:v>CLM-019</x:v>
      </x:c>
      <x:c r="B23" s="86" t="str">
        <x:v>Move-In Unpack</x:v>
      </x:c>
      <x:c r="C23" s="26" t="str">
        <x:v>six-hour session; kitchen, pantry, and primary closet; $780</x:v>
      </x:c>
      <x:c r="D23" s="86" t="str">
        <x:v>FACT-012, FACT-013</x:v>
      </x:c>
      <x:c r="E23" s="86" t="str">
        <x:v>SRC-002</x:v>
      </x:c>
      <x:c r="F23" s="86" t="str">
        <x:v>SUPPORTED</x:v>
      </x:c>
    </x:row>
    <x:row r="24" ht="44" customHeight="1">
      <x:c r="A24" s="86" t="str">
        <x:v>CLM-020</x:v>
      </x:c>
      <x:c r="B24" s="86" t="str">
        <x:v>Move-In Unpack</x:v>
      </x:c>
      <x:c r="C24" s="26" t="str">
        <x:v>same-day zone notes plus a supply list when additional supplies were discussed</x:v>
      </x:c>
      <x:c r="D24" s="86" t="str">
        <x:v>FACT-020</x:v>
      </x:c>
      <x:c r="E24" s="86" t="str">
        <x:v>SRC-003</x:v>
      </x:c>
      <x:c r="F24" s="86" t="str">
        <x:v>SUPPORTED</x:v>
      </x:c>
    </x:row>
    <x:row r="25" ht="44" customHeight="1">
      <x:c r="A25" s="86" t="str">
        <x:v>CLM-021</x:v>
      </x:c>
      <x:c r="B25" s="86" t="str">
        <x:v>Whole-Home Roadmap</x:v>
      </x:c>
      <x:c r="C25" s="26" t="str">
        <x:v>90-minute in-home walkthrough; $240</x:v>
      </x:c>
      <x:c r="D25" s="86" t="str">
        <x:v>FACT-015</x:v>
      </x:c>
      <x:c r="E25" s="86" t="str">
        <x:v>SRC-002</x:v>
      </x:c>
      <x:c r="F25" s="86" t="str">
        <x:v>SUPPORTED</x:v>
      </x:c>
    </x:row>
    <x:row r="26" ht="44" customHeight="1">
      <x:c r="A26" s="86" t="str">
        <x:v>CLM-022</x:v>
      </x:c>
      <x:c r="B26" s="86" t="str">
        <x:v>Whole-Home Roadmap</x:v>
      </x:c>
      <x:c r="C26" s="26" t="str">
        <x:v>prioritized written plan within one business day</x:v>
      </x:c>
      <x:c r="D26" s="86" t="str">
        <x:v>FACT-016</x:v>
      </x:c>
      <x:c r="E26" s="86" t="str">
        <x:v>SRC-002</x:v>
      </x:c>
      <x:c r="F26" s="86" t="str">
        <x:v>SUPPORTED</x:v>
      </x:c>
    </x:row>
    <x:row r="27" ht="44" customHeight="1">
      <x:c r="A27" s="86" t="str">
        <x:v>CLM-023</x:v>
      </x:c>
      <x:c r="B27" s="86" t="str">
        <x:v>Process 1</x:v>
      </x:c>
      <x:c r="C27" s="26" t="str">
        <x:v>inquiry includes rooms or zones, city, priorities, and preferred dates</x:v>
      </x:c>
      <x:c r="D27" s="86" t="str">
        <x:v>FACT-017</x:v>
      </x:c>
      <x:c r="E27" s="86" t="str">
        <x:v>SRC-003</x:v>
      </x:c>
      <x:c r="F27" s="86" t="str">
        <x:v>SUPPORTED</x:v>
      </x:c>
    </x:row>
    <x:row r="28" ht="44" customHeight="1">
      <x:c r="A28" s="86" t="str">
        <x:v>CLM-024</x:v>
      </x:c>
      <x:c r="B28" s="86" t="str">
        <x:v>Process 2</x:v>
      </x:c>
      <x:c r="C28" s="26" t="str">
        <x:v>written reply confirms fit, fixed scope, and offered appointment times</x:v>
      </x:c>
      <x:c r="D28" s="86" t="str">
        <x:v>FACT-018</x:v>
      </x:c>
      <x:c r="E28" s="86" t="str">
        <x:v>SRC-003</x:v>
      </x:c>
      <x:c r="F28" s="86" t="str">
        <x:v>SUPPORTED</x:v>
      </x:c>
    </x:row>
    <x:row r="29" ht="44" customHeight="1">
      <x:c r="A29" s="86" t="str">
        <x:v>CLM-025</x:v>
      </x:c>
      <x:c r="B29" s="86" t="str">
        <x:v>Process 3</x:v>
      </x:c>
      <x:c r="C29" s="26" t="str">
        <x:v>accepted on-site session or walkthrough followed by the included written handoff</x:v>
      </x:c>
      <x:c r="D29" s="86" t="str">
        <x:v>FACT-019, FACT-020</x:v>
      </x:c>
      <x:c r="E29" s="86" t="str">
        <x:v>SRC-003</x:v>
      </x:c>
      <x:c r="F29" s="86" t="str">
        <x:v>SUPPORTED</x:v>
      </x:c>
    </x:row>
    <x:row r="30" ht="44" customHeight="1">
      <x:c r="A30" s="86" t="str">
        <x:v>CLM-026</x:v>
      </x:c>
      <x:c r="B30" s="86" t="str">
        <x:v>FAQ - area</x:v>
      </x:c>
      <x:c r="C30" s="26" t="str">
        <x:v>in-home service in Raleigh, Cary, and Apex, North Carolina</x:v>
      </x:c>
      <x:c r="D30" s="86" t="str">
        <x:v>FACT-003</x:v>
      </x:c>
      <x:c r="E30" s="86" t="str">
        <x:v>SRC-001</x:v>
      </x:c>
      <x:c r="F30" s="86" t="str">
        <x:v>SUPPORTED</x:v>
      </x:c>
    </x:row>
    <x:row r="31" ht="44" customHeight="1">
      <x:c r="A31" s="86" t="str">
        <x:v>CLM-027</x:v>
      </x:c>
      <x:c r="B31" s="86" t="str">
        <x:v>FAQ - supplies</x:v>
      </x:c>
      <x:c r="C31" s="26" t="str">
        <x:v>existing storage first; supplies are excluded from price and need written approval</x:v>
      </x:c>
      <x:c r="D31" s="86" t="str">
        <x:v>FACT-014, FACT-022</x:v>
      </x:c>
      <x:c r="E31" s="86" t="str">
        <x:v>SRC-002, SRC-004</x:v>
      </x:c>
      <x:c r="F31" s="86" t="str">
        <x:v>SUPPORTED</x:v>
      </x:c>
    </x:row>
    <x:row r="32" ht="44" customHeight="1">
      <x:c r="A32" s="86" t="str">
        <x:v>CLM-028</x:v>
      </x:c>
      <x:c r="B32" s="86" t="str">
        <x:v>FAQ - donations</x:v>
      </x:c>
      <x:c r="C32" s="26" t="str">
        <x:v>one optional local donation drop-off up to one standard carload, subject to center acceptance and exclusions</x:v>
      </x:c>
      <x:c r="D32" s="86" t="str">
        <x:v>FACT-023</x:v>
      </x:c>
      <x:c r="E32" s="86" t="str">
        <x:v>SRC-004</x:v>
      </x:c>
      <x:c r="F32" s="86" t="str">
        <x:v>SUPPORTED</x:v>
      </x:c>
    </x:row>
    <x:row r="33" ht="44" customHeight="1">
      <x:c r="A33" s="86" t="str">
        <x:v>CLM-029</x:v>
      </x:c>
      <x:c r="B33" s="86" t="str">
        <x:v>FAQ - reschedule</x:v>
      </x:c>
      <x:c r="C33" s="26" t="str">
        <x:v>one fee-free reschedule with 24 hours' notice; otherwise 50% remains due</x:v>
      </x:c>
      <x:c r="D33" s="86" t="str">
        <x:v>FACT-021</x:v>
      </x:c>
      <x:c r="E33" s="86" t="str">
        <x:v>SRC-004</x:v>
      </x:c>
      <x:c r="F33" s="86" t="str">
        <x:v>SUPPORTED</x:v>
      </x:c>
    </x:row>
    <x:row r="34" ht="44" customHeight="1">
      <x:c r="A34" s="86" t="str">
        <x:v>CLM-030</x:v>
      </x:c>
      <x:c r="B34" s="86" t="str">
        <x:v>FAQ - exclusions</x:v>
      </x:c>
      <x:c r="C34" s="26" t="str">
        <x:v>no cleaning, hauling, moving, interior design, repairs, or confidential-document disposal</x:v>
      </x:c>
      <x:c r="D34" s="86" t="str">
        <x:v>FACT-025</x:v>
      </x:c>
      <x:c r="E34" s="86" t="str">
        <x:v>SRC-004</x:v>
      </x:c>
      <x:c r="F34" s="86" t="str">
        <x:v>SUPPORTED</x:v>
      </x:c>
    </x:row>
    <x:row r="35" ht="44" customHeight="1">
      <x:c r="A35" s="86" t="str">
        <x:v>CLM-031</x:v>
      </x:c>
      <x:c r="B35" s="86" t="str">
        <x:v>FAQ - pets</x:v>
      </x:c>
      <x:c r="C35" s="26" t="str">
        <x:v>Pets must be secured away from the active work area</x:v>
      </x:c>
      <x:c r="D35" s="86" t="str">
        <x:v>FACT-024</x:v>
      </x:c>
      <x:c r="E35" s="86" t="str">
        <x:v>SRC-004</x:v>
      </x:c>
      <x:c r="F35" s="86" t="str">
        <x:v>SUPPORTED</x:v>
      </x:c>
    </x:row>
    <x:row r="36" ht="44" customHeight="1">
      <x:c r="A36" s="86" t="str">
        <x:v>CLM-032</x:v>
      </x:c>
      <x:c r="B36" s="86" t="str">
        <x:v>Final CTA</x:v>
      </x:c>
      <x:c r="C36" s="26" t="str">
        <x:v>reply within two business days with fit, fixed scope, and offered times</x:v>
      </x:c>
      <x:c r="D36" s="86" t="str">
        <x:v>FACT-006, FACT-018</x:v>
      </x:c>
      <x:c r="E36" s="86" t="str">
        <x:v>SRC-001, SRC-003</x:v>
      </x:c>
      <x:c r="F36" s="86" t="str">
        <x:v>SUPPORTED</x:v>
      </x:c>
    </x:row>
    <x:row r="37" ht="44" customHeight="1">
      <x:c r="A37" s="86" t="str">
        <x:v>CLM-033</x:v>
      </x:c>
      <x:c r="B37" s="86" t="str">
        <x:v>Alt IMG-001</x:v>
      </x:c>
      <x:c r="C37" s="26" t="str">
        <x:v>Clear pantry bins arranged on wood shelves beside three labeled woven baskets</x:v>
      </x:c>
      <x:c r="D37" s="86" t="str">
        <x:v>FACT-026</x:v>
      </x:c>
      <x:c r="E37" s="86" t="str">
        <x:v>SRC-005</x:v>
      </x:c>
      <x:c r="F37" s="86" t="str">
        <x:v>SUPPORTED</x:v>
      </x:c>
    </x:row>
    <x:row r="38" ht="44" customHeight="1">
      <x:c r="A38" s="86" t="str">
        <x:v>CLM-034</x:v>
      </x:c>
      <x:c r="B38" s="86" t="str">
        <x:v>Alt IMG-002</x:v>
      </x:c>
      <x:c r="C38" s="26" t="str">
        <x:v>Home organizer in a gray apron sorting folded linens onto open white closet shelves</x:v>
      </x:c>
      <x:c r="D38" s="86" t="str">
        <x:v>FACT-027</x:v>
      </x:c>
      <x:c r="E38" s="86" t="str">
        <x:v>SRC-005</x:v>
      </x:c>
      <x:c r="F38" s="86" t="str">
        <x:v>SUPPORTED</x:v>
      </x:c>
    </x:row>
    <x:row r="39" ht="44" customHeight="1">
      <x:c r="A39" s="86" t="str">
        <x:v>CLM-035</x:v>
      </x:c>
      <x:c r="B39" s="86" t="str">
        <x:v>Alt IMG-003</x:v>
      </x:c>
      <x:c r="C39" s="26" t="str">
        <x:v>Entryway bench with two baskets, four wall hooks, and a small tray holding keys</x:v>
      </x:c>
      <x:c r="D39" s="86" t="str">
        <x:v>FACT-028</x:v>
      </x:c>
      <x:c r="E39" s="86" t="str">
        <x:v>SRC-005</x:v>
      </x:c>
      <x:c r="F39" s="86" t="str">
        <x:v>SUPPORTED</x:v>
      </x:c>
    </x:row>
  </x:sheetData>
  <x:mergeCells>
    <x:mergeCell ref="A1:F2"/>
    <x:mergeCell ref="A3:F3"/>
  </x:mergeCells>
  <x:conditionalFormatting sqref="F5:F39">
    <x:cfRule type="containsText" dxfId="0" priority="1" operator="containsText" text="SUPPORTED"/>
  </x:conditionalFormatting>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14" hidden="0" customWidth="1"/>
    <x:col min="2" max="2" width="28" hidden="0" customWidth="1"/>
    <x:col min="3" max="3" width="78" hidden="0" customWidth="1"/>
    <x:col min="4" max="4" width="24" hidden="0" customWidth="1"/>
  </x:cols>
  <x:sheetData>
    <x:row r="1" ht="30" customHeight="1">
      <x:c r="A1" s="4" t="str">
        <x:v>Assumptions &amp; Omissions</x:v>
      </x:c>
      <x:c r="B1" s="4" t="str">
        <x:v>Assumptions &amp; Omissions</x:v>
      </x:c>
      <x:c r="C1" s="4" t="str">
        <x:v>Assumptions &amp; Omissions</x:v>
      </x:c>
      <x:c r="D1" s="4" t="str">
        <x:v>Assumptions &amp; Omissions</x:v>
      </x:c>
    </x:row>
    <x:row r="2" ht="30" customHeight="1">
      <x:c r="A2" s="4" t="str">
        <x:v>Assumptions &amp; Omissions</x:v>
      </x:c>
      <x:c r="B2" s="4" t="str">
        <x:v>Assumptions &amp; Omissions</x:v>
      </x:c>
      <x:c r="C2" s="4" t="str">
        <x:v>Assumptions &amp; Omissions</x:v>
      </x:c>
      <x:c r="D2" s="4" t="str">
        <x:v>Assumptions &amp; Omissions</x:v>
      </x:c>
    </x:row>
    <x:row r="3" ht="34" customHeight="1">
      <x:c r="A3" s="9" t="str">
        <x:v>Explicitly omitted rather than guessed. These boundaries travel with every handoff format.</x:v>
      </x:c>
      <x:c r="B3" s="9" t="str">
        <x:v>Explicitly omitted rather than guessed. These boundaries travel with every handoff format.</x:v>
      </x:c>
      <x:c r="C3" s="9" t="str">
        <x:v>Explicitly omitted rather than guessed. These boundaries travel with every handoff format.</x:v>
      </x:c>
      <x:c r="D3" s="9" t="str">
        <x:v>Explicitly omitted rather than guessed. These boundaries travel with every handoff format.</x:v>
      </x:c>
    </x:row>
    <x:row r="4" ht="30" customHeight="1">
      <x:c r="A4" s="18" t="str">
        <x:v>Omission ID</x:v>
      </x:c>
      <x:c r="B4" s="36" t="str">
        <x:v>Topic</x:v>
      </x:c>
      <x:c r="C4" s="36" t="str">
        <x:v>Disclosure / reason</x:v>
      </x:c>
      <x:c r="D4" s="19" t="str">
        <x:v>Disposition</x:v>
      </x:c>
    </x:row>
    <x:row r="5" ht="56" customHeight="1">
      <x:c r="A5" s="85" t="str">
        <x:v>OM-001</x:v>
      </x:c>
      <x:c r="B5" s="85" t="str">
        <x:v>FICTIONAL DEMO</x:v>
      </x:c>
      <x:c r="C5" s="25" t="str">
        <x:v>Clearstead Home Organizing and every supplied fact are fictional, rights-cleared demonstration content; they are not evidence about a real business.</x:v>
      </x:c>
      <x:c r="D5" s="93" t="str">
        <x:v>OMITTED / DISCLOSED</x:v>
      </x:c>
    </x:row>
    <x:row r="6" ht="56" customHeight="1">
      <x:c r="A6" s="86" t="str">
        <x:v>OM-002</x:v>
      </x:c>
      <x:c r="B6" s="86" t="str">
        <x:v>Omission 2</x:v>
      </x:c>
      <x:c r="C6" s="26" t="str">
        <x:v>No testimonial, review, client count, award, credential, affiliation, case study, certification, or performance result was supplied or used.</x:v>
      </x:c>
      <x:c r="D6" s="94" t="str">
        <x:v>OMITTED / DISCLOSED</x:v>
      </x:c>
    </x:row>
    <x:row r="7" ht="56" customHeight="1">
      <x:c r="A7" s="86" t="str">
        <x:v>OM-003</x:v>
      </x:c>
      <x:c r="B7" s="86" t="str">
        <x:v>Omission 3</x:v>
      </x:c>
      <x:c r="C7" s="26" t="str">
        <x:v>No years-in-business, insurance, permanent behavior change, reduced-stress, home-value, sustainability, or guaranteed-outcome claim was supplied or used.</x:v>
      </x:c>
      <x:c r="D7" s="94" t="str">
        <x:v>OMITTED / DISCLOSED</x:v>
      </x:c>
    </x:row>
    <x:row r="8" ht="56" customHeight="1">
      <x:c r="A8" s="86" t="str">
        <x:v>OM-004</x:v>
      </x:c>
      <x:c r="B8" s="86" t="str">
        <x:v>Omission 4</x:v>
      </x:c>
      <x:c r="C8" s="26" t="str">
        <x:v>Prohibited wording such as “best,” “leading,” “life-changing,” “perfect,” “guaranteed,” and “stress-free” was omitted.</x:v>
      </x:c>
      <x:c r="D8" s="94" t="str">
        <x:v>OMITTED / DISCLOSED</x:v>
      </x:c>
    </x:row>
    <x:row r="9" ht="56" customHeight="1">
      <x:c r="A9" s="86" t="str">
        <x:v>OM-005</x:v>
      </x:c>
      <x:c r="B9" s="86" t="str">
        <x:v>Omission 5</x:v>
      </x:c>
      <x:c r="C9" s="26" t="str">
        <x:v>SEO fields are editorial drafts only; no keyword-volume, ranking, traffic, lead, conversion, or sales research was performed.</x:v>
      </x:c>
      <x:c r="D9" s="94" t="str">
        <x:v>OMITTED / DISCLOSED</x:v>
      </x:c>
    </x:row>
    <x:row r="10" ht="56" customHeight="1">
      <x:c r="A10" s="86" t="str">
        <x:v>OM-006</x:v>
      </x:c>
      <x:c r="B10" s="86" t="str">
        <x:v>Omission 6</x:v>
      </x:c>
      <x:c r="C10" s="26" t="str">
        <x:v>Alt-text drafts rely only on the fictional image descriptions. Actual images must be reviewed before any real publication.</x:v>
      </x:c>
      <x:c r="D10" s="94" t="str">
        <x:v>OMITTED / DISCLOSED</x:v>
      </x:c>
    </x:row>
    <x:row r="11" ht="56" customHeight="1">
      <x:c r="A11" s="86" t="str">
        <x:v>OM-007</x:v>
      </x:c>
      <x:c r="B11" s="86" t="str">
        <x:v>Omission 7</x:v>
      </x:c>
      <x:c r="C11" s="26" t="str">
        <x:v>No CMS access, live-site editing, publishing, design, code, analytics, legal review, accessibility certification, or external fact checking was performed.</x:v>
      </x:c>
      <x:c r="D11" s="94" t="str">
        <x:v>OMITTED / DISCLOSED</x:v>
      </x:c>
    </x:row>
    <x:row r="12" ht="56" customHeight="1">
      <x:c r="A12" s="86" t="str">
        <x:v>OM-008</x:v>
      </x:c>
      <x:c r="B12" s="86" t="str">
        <x:v>Omission 8</x:v>
      </x:c>
      <x:c r="C12" s="26" t="str">
        <x:v>The final CTA is an inquiry request. It does not imply that a booking is confirmed or that an appointment time is available.</x:v>
      </x:c>
      <x:c r="D12" s="94" t="str">
        <x:v>OMITTED / DISCLOSED</x:v>
      </x:c>
    </x:row>
  </x:sheetData>
  <x:mergeCells>
    <x:mergeCell ref="A1:D2"/>
    <x:mergeCell ref="A3:D3"/>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34" hidden="0" customWidth="1"/>
    <x:col min="2" max="2" width="22" hidden="0" customWidth="1"/>
    <x:col min="3" max="3" width="18" hidden="0" customWidth="1"/>
    <x:col min="4" max="4" width="18" hidden="0" customWidth="1"/>
  </x:cols>
  <x:sheetData>
    <x:row r="1" ht="30" customHeight="1">
      <x:c r="A1" s="4" t="str">
        <x:v>Blocking QA</x:v>
      </x:c>
      <x:c r="B1" s="4" t="str">
        <x:v>Blocking QA</x:v>
      </x:c>
      <x:c r="C1" s="4" t="str">
        <x:v>Blocking QA</x:v>
      </x:c>
      <x:c r="D1" s="4" t="str">
        <x:v>Blocking QA</x:v>
      </x:c>
    </x:row>
    <x:row r="2" ht="30" customHeight="1">
      <x:c r="A2" s="4" t="str">
        <x:v>Blocking QA</x:v>
      </x:c>
      <x:c r="B2" s="4" t="str">
        <x:v>Blocking QA</x:v>
      </x:c>
      <x:c r="C2" s="4" t="str">
        <x:v>Blocking QA</x:v>
      </x:c>
      <x:c r="D2" s="4" t="str">
        <x:v>Blocking QA</x:v>
      </x:c>
    </x:row>
    <x:row r="3" ht="34" customHeight="1">
      <x:c r="A3" s="9" t="str">
        <x:v>Formula-driven count gates plus documented manual boundaries. No pass-with-exceptions state.</x:v>
      </x:c>
      <x:c r="B3" s="9" t="str">
        <x:v>Formula-driven count gates plus documented manual boundaries. No pass-with-exceptions state.</x:v>
      </x:c>
      <x:c r="C3" s="9" t="str">
        <x:v>Formula-driven count gates plus documented manual boundaries. No pass-with-exceptions state.</x:v>
      </x:c>
      <x:c r="D3" s="9" t="str">
        <x:v>Formula-driven count gates plus documented manual boundaries. No pass-with-exceptions state.</x:v>
      </x:c>
    </x:row>
    <x:row r="4" ht="30" customHeight="1">
      <x:c r="A4" s="18" t="str">
        <x:v>Gate</x:v>
      </x:c>
      <x:c r="B4" s="36" t="str">
        <x:v>Expected</x:v>
      </x:c>
      <x:c r="C4" s="36" t="str">
        <x:v>Actual</x:v>
      </x:c>
      <x:c r="D4" s="19" t="str">
        <x:v>Result</x:v>
      </x:c>
    </x:row>
    <x:row r="5" ht="30" customHeight="1">
      <x:c r="A5" s="25" t="str">
        <x:v>Homepage body words</x:v>
      </x:c>
      <x:c r="B5" s="85" t="str">
        <x:v>700-1,100</x:v>
      </x:c>
      <x:c r="C5" s="85" t="n">
        <x:v>807</x:v>
      </x:c>
      <x:c r="D5" s="85" t="str">
        <x:f>IF(AND(C5&gt;=700,C5&lt;=1100),"PASS","FAIL")</x:f>
        <x:v>PASS</x:v>
      </x:c>
    </x:row>
    <x:row r="6" ht="30" customHeight="1">
      <x:c r="A6" s="26" t="str">
        <x:v>SEO title characters</x:v>
      </x:c>
      <x:c r="B6" s="86" t="str">
        <x:v>&lt;=60</x:v>
      </x:c>
      <x:c r="C6" s="86" t="n">
        <x:v>49</x:v>
      </x:c>
      <x:c r="D6" s="86" t="str">
        <x:f>IF(C6&lt;=60,"PASS","FAIL")</x:f>
        <x:v>PASS</x:v>
      </x:c>
    </x:row>
    <x:row r="7" ht="30" customHeight="1">
      <x:c r="A7" s="26" t="str">
        <x:v>Meta description characters</x:v>
      </x:c>
      <x:c r="B7" s="86" t="str">
        <x:v>&lt;=155</x:v>
      </x:c>
      <x:c r="C7" s="86" t="n">
        <x:v>140</x:v>
      </x:c>
      <x:c r="D7" s="86" t="str">
        <x:f>IF(C7&lt;=155,"PASS","FAIL")</x:f>
        <x:v>PASS</x:v>
      </x:c>
    </x:row>
    <x:row r="8" ht="30" customHeight="1">
      <x:c r="A8" s="26" t="str">
        <x:v>Service cards</x:v>
      </x:c>
      <x:c r="B8" s="86" t="str">
        <x:v>1-3</x:v>
      </x:c>
      <x:c r="C8" s="86" t="n">
        <x:v>3</x:v>
      </x:c>
      <x:c r="D8" s="86" t="str">
        <x:f>IF(AND(C8&gt;=1,C8&lt;=3),"PASS","FAIL")</x:f>
        <x:v>PASS</x:v>
      </x:c>
    </x:row>
    <x:row r="9" ht="30" customHeight="1">
      <x:c r="A9" s="26" t="str">
        <x:v>Process steps</x:v>
      </x:c>
      <x:c r="B9" s="86" t="str">
        <x:v>exactly 3</x:v>
      </x:c>
      <x:c r="C9" s="86" t="n">
        <x:v>3</x:v>
      </x:c>
      <x:c r="D9" s="86" t="str">
        <x:f>IF(C9=3,"PASS","FAIL")</x:f>
        <x:v>PASS</x:v>
      </x:c>
    </x:row>
    <x:row r="10" ht="30" customHeight="1">
      <x:c r="A10" s="26" t="str">
        <x:v>FAQ entries</x:v>
      </x:c>
      <x:c r="B10" s="86" t="str">
        <x:v>1-5</x:v>
      </x:c>
      <x:c r="C10" s="86" t="n">
        <x:v>5</x:v>
      </x:c>
      <x:c r="D10" s="86" t="str">
        <x:f>IF(AND(C10&gt;=1,C10&lt;=5),"PASS","FAIL")</x:f>
        <x:v>PASS</x:v>
      </x:c>
    </x:row>
    <x:row r="11" ht="30" customHeight="1">
      <x:c r="A11" s="26" t="str">
        <x:v>Alt-text drafts</x:v>
      </x:c>
      <x:c r="B11" s="86" t="str">
        <x:v>0-3</x:v>
      </x:c>
      <x:c r="C11" s="86" t="n">
        <x:v>3</x:v>
      </x:c>
      <x:c r="D11" s="86" t="str">
        <x:f>IF(AND(C11&gt;=0,C11&lt;=3),"PASS","FAIL")</x:f>
        <x:v>PASS</x:v>
      </x:c>
    </x:row>
    <x:row r="12" ht="30" customHeight="1">
      <x:c r="A12" s="26" t="str">
        <x:v>Claim mappings</x:v>
      </x:c>
      <x:c r="B12" s="86" t="str">
        <x:v>all supported</x:v>
      </x:c>
      <x:c r="C12" s="86" t="n">
        <x:f>COUNTIF('Claim Ledger'!$F$5:$F$60,"SUPPORTED")</x:f>
        <x:v>35</x:v>
      </x:c>
      <x:c r="D12" s="86" t="str">
        <x:f>IF(C12=COUNTA('Claim Ledger'!$A$5:$A$60),"PASS","FAIL")</x:f>
        <x:v>PASS</x:v>
      </x:c>
    </x:row>
    <x:row r="13" ht="30" customHeight="1">
      <x:c r="A13" s="26" t="str">
        <x:v>Approved facts</x:v>
      </x:c>
      <x:c r="B13" s="86" t="str">
        <x:v>at least 1</x:v>
      </x:c>
      <x:c r="C13" s="86" t="n">
        <x:f>COUNTA('Source Facts'!$B$5:$B$60)</x:f>
        <x:v>28</x:v>
      </x:c>
      <x:c r="D13" s="86" t="str">
        <x:f>IF(C13&gt;0,"PASS","FAIL")</x:f>
        <x:v>PASS</x:v>
      </x:c>
    </x:row>
    <x:row r="14" ht="30" customHeight="1">
      <x:c r="A14" s="26" t="str">
        <x:v>Fictional demo label</x:v>
      </x:c>
      <x:c r="B14" s="86" t="str">
        <x:v>present</x:v>
      </x:c>
      <x:c r="C14" s="86" t="n">
        <x:v>1</x:v>
      </x:c>
      <x:c r="D14" s="86" t="str">
        <x:f>IF(C14=1,"PASS","FAIL")</x:f>
        <x:v>PASS</x:v>
      </x:c>
    </x:row>
    <x:row r="15" ht="30" customHeight="1">
      <x:c r="A15" s="26" t="str">
        <x:v>Live access / publishing</x:v>
      </x:c>
      <x:c r="B15" s="86" t="str">
        <x:v>none</x:v>
      </x:c>
      <x:c r="C15" s="86" t="n">
        <x:v>0</x:v>
      </x:c>
      <x:c r="D15" s="86" t="str">
        <x:f>IF(C15=0,"PASS","FAIL")</x:f>
        <x:v>PASS</x:v>
      </x:c>
    </x:row>
    <x:row r="16" ht="30" customHeight="1">
      <x:c r="A16" s="26" t="str">
        <x:v>Testimonials / reviews</x:v>
      </x:c>
      <x:c r="B16" s="86" t="str">
        <x:v>none</x:v>
      </x:c>
      <x:c r="C16" s="86" t="n">
        <x:v>0</x:v>
      </x:c>
      <x:c r="D16" s="86" t="str">
        <x:f>IF(C16=0,"PASS","FAIL")</x:f>
        <x:v>PASS</x:v>
      </x:c>
    </x:row>
    <x:row r="17" ht="30" customHeight="1">
      <x:c r="A17" s="26" t="str">
        <x:v>Outcome guarantees</x:v>
      </x:c>
      <x:c r="B17" s="86" t="str">
        <x:v>none</x:v>
      </x:c>
      <x:c r="C17" s="86" t="n">
        <x:v>0</x:v>
      </x:c>
      <x:c r="D17" s="86" t="str">
        <x:f>IF(C17=0,"PASS","FAIL")</x:f>
        <x:v>PASS</x:v>
      </x:c>
    </x:row>
  </x:sheetData>
  <x:mergeCells>
    <x:mergeCell ref="A1:D2"/>
    <x:mergeCell ref="A3:D3"/>
  </x:mergeCells>
  <x:conditionalFormatting sqref="D5:D17">
    <x:cfRule type="containsText" dxfId="1" priority="1" operator="containsText" text="PASS"/>
    <x:cfRule type="containsText" dxfId="2" priority="2" operator="containsText" text="FAIL"/>
  </x:conditionalFormatting>
  <x:pageMargins left="0.7" right="0.7" top="0.75" bottom="0.75" header="0.3" footer="0.3"/>
</x:worksheet>
</file>